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STH-HOU-NS1\Housing_Shared\Communities\Commissioning\Funding spreadsheet\"/>
    </mc:Choice>
  </mc:AlternateContent>
  <xr:revisionPtr revIDLastSave="0" documentId="8_{131C8916-619D-4A23-AEAD-4FAD7DEAA807}" xr6:coauthVersionLast="47" xr6:coauthVersionMax="47" xr10:uidLastSave="{00000000-0000-0000-0000-000000000000}"/>
  <bookViews>
    <workbookView xWindow="-110" yWindow="-110" windowWidth="19420" windowHeight="11620" xr2:uid="{F12C8E6D-682B-432E-B377-1B1EF8566E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Ely, Edina</author>
  </authors>
  <commentList>
    <comment ref="G454" authorId="0" shapeId="0" xr:uid="{08004E63-A778-4539-9FAD-9913F833E7D7}">
      <text>
        <r>
          <rPr>
            <b/>
            <sz val="9"/>
            <color indexed="81"/>
            <rFont val="Tahoma"/>
            <family val="2"/>
          </rPr>
          <t>Ely, Edina:</t>
        </r>
        <r>
          <rPr>
            <sz val="9"/>
            <color indexed="81"/>
            <rFont val="Tahoma"/>
            <family val="2"/>
          </rPr>
          <t xml:space="preserve">
The full grant is £24,250, but only this amount was paid in the 23/24 financial year. </t>
        </r>
      </text>
    </comment>
    <comment ref="G457" authorId="0" shapeId="0" xr:uid="{C3EA6105-41D0-4745-9DE7-E4AA9CAE4110}">
      <text>
        <r>
          <rPr>
            <b/>
            <sz val="9"/>
            <color indexed="81"/>
            <rFont val="Tahoma"/>
            <family val="2"/>
          </rPr>
          <t>Ely, Edina:</t>
        </r>
        <r>
          <rPr>
            <sz val="9"/>
            <color indexed="81"/>
            <rFont val="Tahoma"/>
            <family val="2"/>
          </rPr>
          <t xml:space="preserve">
£10,183 left to be paid on this grant</t>
        </r>
      </text>
    </comment>
    <comment ref="G774" authorId="0" shapeId="0" xr:uid="{D8767681-4BAC-41AF-899A-BC9FA083800E}">
      <text>
        <r>
          <rPr>
            <b/>
            <sz val="9"/>
            <color indexed="81"/>
            <rFont val="Tahoma"/>
            <family val="2"/>
          </rPr>
          <t>Ely, Edina:</t>
        </r>
        <r>
          <rPr>
            <sz val="9"/>
            <color indexed="81"/>
            <rFont val="Tahoma"/>
            <family val="2"/>
          </rPr>
          <t xml:space="preserve">
Only received info on 22/04/2024 but funding has run from 22/23 financial year, first year was £25,637.04</t>
        </r>
      </text>
    </comment>
    <comment ref="H775" authorId="0" shapeId="0" xr:uid="{C040973F-DC71-429E-B249-F6F3E3E1BB0D}">
      <text>
        <r>
          <rPr>
            <b/>
            <sz val="9"/>
            <color indexed="81"/>
            <rFont val="Tahoma"/>
            <charset val="1"/>
          </rPr>
          <t>Ely, Edina:</t>
        </r>
        <r>
          <rPr>
            <sz val="9"/>
            <color indexed="81"/>
            <rFont val="Tahoma"/>
            <charset val="1"/>
          </rPr>
          <t xml:space="preserve">
The entire contract has not been paid but this is the amount awarded for that year </t>
        </r>
      </text>
    </comment>
  </commentList>
</comments>
</file>

<file path=xl/sharedStrings.xml><?xml version="1.0" encoding="utf-8"?>
<sst xmlns="http://schemas.openxmlformats.org/spreadsheetml/2006/main" count="3077" uniqueCount="848">
  <si>
    <t>Department</t>
  </si>
  <si>
    <t>Programme</t>
  </si>
  <si>
    <t>Organisation</t>
  </si>
  <si>
    <t>Charity number</t>
  </si>
  <si>
    <t>Company number</t>
  </si>
  <si>
    <t>Additional info</t>
  </si>
  <si>
    <t>Grant 2023-24</t>
  </si>
  <si>
    <t>Contract 2023-24</t>
  </si>
  <si>
    <t>Contract expiry date</t>
  </si>
  <si>
    <t>Strategy and Communities</t>
  </si>
  <si>
    <t>CVS for borough</t>
  </si>
  <si>
    <t>Community Southwark</t>
  </si>
  <si>
    <t xml:space="preserve">Voluntary sector infrastructure &amp; volunteering services &amp; emergency support scheme </t>
  </si>
  <si>
    <t>Emergency support scheme</t>
  </si>
  <si>
    <t>Management fee</t>
  </si>
  <si>
    <t>NHS Complaints Advocacy</t>
  </si>
  <si>
    <t>POhWER</t>
  </si>
  <si>
    <t>Community Legal Advice Services</t>
  </si>
  <si>
    <t>Citizens Advice Southwark</t>
  </si>
  <si>
    <t>Generalist advice</t>
  </si>
  <si>
    <t>Southwark Law Centre</t>
  </si>
  <si>
    <t>Specialist legal advice</t>
  </si>
  <si>
    <t>Southwark Energy Savers Service</t>
  </si>
  <si>
    <t>Paid alongside generalist advice contract</t>
  </si>
  <si>
    <t>No Recourse to Public Funds</t>
  </si>
  <si>
    <t>Immigration advice work with Southwark Day Centre for Asylum Seekers</t>
  </si>
  <si>
    <t>Common Purpose</t>
  </si>
  <si>
    <t xml:space="preserve">AAINA </t>
  </si>
  <si>
    <t>Bankside Open Spaces Trust</t>
  </si>
  <si>
    <t>Blackfriars Settlement</t>
  </si>
  <si>
    <t>Global Generation</t>
  </si>
  <si>
    <t>Latin American Disabled People's Project</t>
  </si>
  <si>
    <t>Latin American Women's Rights Service</t>
  </si>
  <si>
    <t>London Wildlife Trust</t>
  </si>
  <si>
    <t>Centre for Wildlife Gardening</t>
  </si>
  <si>
    <t>Mental Fight Club</t>
  </si>
  <si>
    <t>CE003129</t>
  </si>
  <si>
    <t>Southwark Day Centre for Asylum Seekers</t>
  </si>
  <si>
    <t>Surrey Docks Farm</t>
  </si>
  <si>
    <t>I&amp;P no: 22829R</t>
  </si>
  <si>
    <t>The Bike Project</t>
  </si>
  <si>
    <t>Time and Talents</t>
  </si>
  <si>
    <t>Walworth Golden Oldies</t>
  </si>
  <si>
    <t>Opening Doors London</t>
  </si>
  <si>
    <t>Bede House</t>
  </si>
  <si>
    <t>Bermondsey Community Kitchen</t>
  </si>
  <si>
    <t>Forum for Equality &amp; Human Rights in Southwark</t>
  </si>
  <si>
    <t>Future Men</t>
  </si>
  <si>
    <t xml:space="preserve">Common Purpose </t>
  </si>
  <si>
    <t>Manna Society</t>
  </si>
  <si>
    <t>Paxton Green Time Bank</t>
  </si>
  <si>
    <t xml:space="preserve">Pecan </t>
  </si>
  <si>
    <t>Foodbank</t>
  </si>
  <si>
    <t>Hourbank</t>
  </si>
  <si>
    <t>Pembroke House</t>
  </si>
  <si>
    <t>St Faith's Community Centre</t>
  </si>
  <si>
    <t>Somali Integration &amp; Development Association</t>
  </si>
  <si>
    <t>Southwark Everywoman Centre</t>
  </si>
  <si>
    <t>Southwark Pensioners Centre</t>
  </si>
  <si>
    <t>Spring Community Hub</t>
  </si>
  <si>
    <t>Southwark Travellers Action Group</t>
  </si>
  <si>
    <t>Equality Grant</t>
  </si>
  <si>
    <t>AYMARA</t>
  </si>
  <si>
    <t>Camberwell After School Project</t>
  </si>
  <si>
    <t>Computing and Programming Academy</t>
  </si>
  <si>
    <t>Dream Believe Achieve</t>
  </si>
  <si>
    <t>Elevated Minds</t>
  </si>
  <si>
    <t>Get Rid of and Donate CIC</t>
  </si>
  <si>
    <t>Latin Elephant</t>
  </si>
  <si>
    <t>London LGBTQ+ Centre</t>
  </si>
  <si>
    <t>Lordship Lane Baptist Church</t>
  </si>
  <si>
    <t>Parentskills2go</t>
  </si>
  <si>
    <t>Passion for Reducing Type 2 Diabetes</t>
  </si>
  <si>
    <t>Peckham Palms</t>
  </si>
  <si>
    <t>Peckham Soup Kitchen</t>
  </si>
  <si>
    <t>Southwark Black Parents Forum</t>
  </si>
  <si>
    <t>The Ernest Foundation</t>
  </si>
  <si>
    <t>Youth Learning Network</t>
  </si>
  <si>
    <t>Southwark Warm Spaces Fund</t>
  </si>
  <si>
    <t>Link Age Southwark</t>
  </si>
  <si>
    <t>Kingswood Arts</t>
  </si>
  <si>
    <t>Pecan Ltd</t>
  </si>
  <si>
    <t>South London Mission</t>
  </si>
  <si>
    <t>Age UK Lewisham &amp; Southwark</t>
  </si>
  <si>
    <t>Golden Oldies Community Care Project</t>
  </si>
  <si>
    <t xml:space="preserve">Black History Month </t>
  </si>
  <si>
    <t>Action on Blood</t>
  </si>
  <si>
    <t>Adventures in Compassionate Commerce CIC</t>
  </si>
  <si>
    <t>Afro-Brazilian Arts &amp; Cultural Exchange Institute</t>
  </si>
  <si>
    <t>Ancestry Talks Community Interest Company</t>
  </si>
  <si>
    <t xml:space="preserve">Blue Elephant Theatre </t>
  </si>
  <si>
    <t>CultureTree Centre Ltd.</t>
  </si>
  <si>
    <t>Forty-Four Words</t>
  </si>
  <si>
    <t xml:space="preserve">Inspire New Creative Performing Arts </t>
  </si>
  <si>
    <t>Pecan</t>
  </si>
  <si>
    <t>Sahara BioMedix Ltd</t>
  </si>
  <si>
    <t>Somali Integration And Development Association (SIDA)</t>
  </si>
  <si>
    <t>Southwark Refugee Communities Forum</t>
  </si>
  <si>
    <t xml:space="preserve">The Music Klub Project CIC </t>
  </si>
  <si>
    <t>For the Big Kids CIC</t>
  </si>
  <si>
    <t>Windrush 2023, 1st Round</t>
  </si>
  <si>
    <t>Southwark Playhouse</t>
  </si>
  <si>
    <t>St Jude’s Primary School</t>
  </si>
  <si>
    <t>Black Stock Media</t>
  </si>
  <si>
    <t>Flashy Wings Ministry</t>
  </si>
  <si>
    <t>SOS Network (Nunhead's Voice)</t>
  </si>
  <si>
    <t>Unity Music Arts Team CIC</t>
  </si>
  <si>
    <t>Inspire New Creative Performing Arts</t>
  </si>
  <si>
    <t>Theatre Peckham</t>
  </si>
  <si>
    <t>02016836</t>
  </si>
  <si>
    <t>Brunel Museum</t>
  </si>
  <si>
    <t>Gloucester Grove TMO</t>
  </si>
  <si>
    <t>South London Gallery</t>
  </si>
  <si>
    <t xml:space="preserve">No Table Productions (Southwark Playhouse) </t>
  </si>
  <si>
    <t>Smartkiddies Childcare</t>
  </si>
  <si>
    <t xml:space="preserve">TAYOtoons (Generation Success) </t>
  </si>
  <si>
    <t>Windrush 2023, 2nd Round</t>
  </si>
  <si>
    <t>Acorn TRA</t>
  </si>
  <si>
    <t>Hotel Elephant</t>
  </si>
  <si>
    <t xml:space="preserve">Groundwork London </t>
  </si>
  <si>
    <t xml:space="preserve">Mental Fight Club </t>
  </si>
  <si>
    <t>Writerz and Scribez</t>
  </si>
  <si>
    <t>Hollydale Primary School</t>
  </si>
  <si>
    <t>YOUTH STEP-TO-SUCCESS</t>
  </si>
  <si>
    <t>Youth Learning Network Limited</t>
  </si>
  <si>
    <t>St Peters Church Walworth</t>
  </si>
  <si>
    <t>Building Blocks Initiative</t>
  </si>
  <si>
    <t>Draper Together</t>
  </si>
  <si>
    <t>CE011104</t>
  </si>
  <si>
    <t>Blue Elephant Theatre</t>
  </si>
  <si>
    <t>Brixton Wings CIO</t>
  </si>
  <si>
    <t>CE011149</t>
  </si>
  <si>
    <t>Art in The Park</t>
  </si>
  <si>
    <t xml:space="preserve">I Am Inspired </t>
  </si>
  <si>
    <t>Environment, Neighbourhoods and Growth</t>
  </si>
  <si>
    <t>Community Cycling Fund</t>
  </si>
  <si>
    <t>Restorative Justice for All International Institute</t>
  </si>
  <si>
    <t>You are not Alone</t>
  </si>
  <si>
    <t>Solve the School Run</t>
  </si>
  <si>
    <t>Cargos and Croissants</t>
  </si>
  <si>
    <t>Rockingham Estate Tenants and Residents Association</t>
  </si>
  <si>
    <t>Southwark Cycling</t>
  </si>
  <si>
    <t>Wheels for Wellbeing</t>
  </si>
  <si>
    <t>Inclusive Cycling for Disabled People</t>
  </si>
  <si>
    <t>More Vim More Life Pasley Park 2023</t>
  </si>
  <si>
    <t>More Vim More Life 2024</t>
  </si>
  <si>
    <t>Bicycle Nation Ltd</t>
  </si>
  <si>
    <t>More Safe Miles</t>
  </si>
  <si>
    <t>Upcycle Ldn CIC</t>
  </si>
  <si>
    <t>Earn Ya Bike</t>
  </si>
  <si>
    <t>Lettsom Move Forward Tenants and Residents Association</t>
  </si>
  <si>
    <t>Lettsom Cycling Lessons</t>
  </si>
  <si>
    <t>Cargos and Croissants 2</t>
  </si>
  <si>
    <t>Community Safety</t>
  </si>
  <si>
    <t>Change, Grow, Live</t>
  </si>
  <si>
    <t>Environment, Neighbourhoods &amp; Growth</t>
  </si>
  <si>
    <t>Parks &amp; Leisure</t>
  </si>
  <si>
    <t>Not contract - management agreement linked to lease</t>
  </si>
  <si>
    <t>The Conservation Volunteers</t>
  </si>
  <si>
    <t xml:space="preserve">00976410 </t>
  </si>
  <si>
    <t>Park run</t>
  </si>
  <si>
    <t>London Youth Sports Trust</t>
  </si>
  <si>
    <t>the first installemnt was paid 22/23 financial year £117,899 total £150,000</t>
  </si>
  <si>
    <t>UK Wallball association LTD</t>
  </si>
  <si>
    <t>Active Southwark Olympic Legacy Grant</t>
  </si>
  <si>
    <t>Dockland Settlement Community</t>
  </si>
  <si>
    <t>And Fitness For All CIC</t>
  </si>
  <si>
    <t>Walworth gardens</t>
  </si>
  <si>
    <t>Wheels for wellbeing</t>
  </si>
  <si>
    <t>South London renegades</t>
  </si>
  <si>
    <t>Heritage Charity London</t>
  </si>
  <si>
    <t>Circus 250</t>
  </si>
  <si>
    <t>Faiths womens community UK</t>
  </si>
  <si>
    <t>Supreme Fitness CIC</t>
  </si>
  <si>
    <t>Bizzie Bodies CIC</t>
  </si>
  <si>
    <t>Alfred Salter School</t>
  </si>
  <si>
    <t>Safe, Healthy and Equal relationships project</t>
  </si>
  <si>
    <t xml:space="preserve">Community Safety </t>
  </si>
  <si>
    <t>Refuge</t>
  </si>
  <si>
    <t>Domestic abuse service</t>
  </si>
  <si>
    <t>Participation people</t>
  </si>
  <si>
    <t>07317496</t>
  </si>
  <si>
    <t>Peer education programme in schools/youth settings</t>
  </si>
  <si>
    <t>Safer Business network</t>
  </si>
  <si>
    <t>07534018</t>
  </si>
  <si>
    <t>Violence Aginst Women and Girls awreness workshops to businesses</t>
  </si>
  <si>
    <t>Richmond Fellowship</t>
  </si>
  <si>
    <t xml:space="preserve">Yuva - work with adllescent domestic abuse perpetrators </t>
  </si>
  <si>
    <t>Neighbourhoods Fund- East Central</t>
  </si>
  <si>
    <t>Nunhead's Voice Ltd</t>
  </si>
  <si>
    <t>The Ivy Club</t>
  </si>
  <si>
    <t>Cossall Tenants and Residents Association</t>
  </si>
  <si>
    <t>Cossall Christmas Party 2023</t>
  </si>
  <si>
    <t>The Purple Ladies</t>
  </si>
  <si>
    <t>Move, Share &amp; Exchange with The Purple Ladies</t>
  </si>
  <si>
    <t>Westminster House Youth Club</t>
  </si>
  <si>
    <t>Nunhead Neighbours</t>
  </si>
  <si>
    <t>The Music Klub Project CIC</t>
  </si>
  <si>
    <t>Trading Faces</t>
  </si>
  <si>
    <t>Ledbury Food Growing Project</t>
  </si>
  <si>
    <t>Nexus Education Schools Trust t/a John Donne Primary School</t>
  </si>
  <si>
    <t>The John Donne Community Gardening Project</t>
  </si>
  <si>
    <t>Brayards and Stanbury Space CIC</t>
  </si>
  <si>
    <t>Brayards Kindergarten</t>
  </si>
  <si>
    <t>Rye Lane Tenants and Residents Association</t>
  </si>
  <si>
    <t>180 Rye Lane Tenants and Residents Association</t>
  </si>
  <si>
    <t>Alisa's English School for Ukrainians</t>
  </si>
  <si>
    <t>Copleston Centre</t>
  </si>
  <si>
    <t>Community Minded Counselling</t>
  </si>
  <si>
    <t>Finding Rhythms</t>
  </si>
  <si>
    <t> CE000384</t>
  </si>
  <si>
    <t>Music-making and employability skills for disadvantage-ed young people</t>
  </si>
  <si>
    <t>Holistic Well Women</t>
  </si>
  <si>
    <t>Community Well Being</t>
  </si>
  <si>
    <t>Peckham and Nunhead Free Film Festival</t>
  </si>
  <si>
    <t>Peckham Festival CIC</t>
  </si>
  <si>
    <t>11206351 </t>
  </si>
  <si>
    <t>Peckham Festival 2023</t>
  </si>
  <si>
    <t>SE15 Community Fund</t>
  </si>
  <si>
    <t>SE15 CF - Close the Gap Campaign</t>
  </si>
  <si>
    <t>Flavour Cravers</t>
  </si>
  <si>
    <t>Integration learning programme for refugee children starting school in Southwark</t>
  </si>
  <si>
    <t>Southwark South Design District (Livesey Exchange)</t>
  </si>
  <si>
    <t>Southwark South Design District 2023</t>
  </si>
  <si>
    <t>Angels Breakfast and Afterschool Club</t>
  </si>
  <si>
    <t>Bells Garden Estate Tenants and Residents Association</t>
  </si>
  <si>
    <t>Nino Style DC</t>
  </si>
  <si>
    <t>Get Fit &amp; Knit</t>
  </si>
  <si>
    <t>Eagle Wharf</t>
  </si>
  <si>
    <t>Digital Exchanges at Eagle Wharf</t>
  </si>
  <si>
    <t>Friends of Kelly Avenue Park</t>
  </si>
  <si>
    <t>CE016307</t>
  </si>
  <si>
    <t>Community Fun Day</t>
  </si>
  <si>
    <t>Gloucester Grove Estate TMO</t>
  </si>
  <si>
    <t>08484494</t>
  </si>
  <si>
    <t>Senior Citizens Christmas Lunch 2023</t>
  </si>
  <si>
    <t>Ignite Hubs</t>
  </si>
  <si>
    <t>CE19813</t>
  </si>
  <si>
    <t>Peckham Coding Club</t>
  </si>
  <si>
    <t>Seated Dance (Tayo Situ House)</t>
  </si>
  <si>
    <t>Millwall Community Trust</t>
  </si>
  <si>
    <t>Kicks @ the Damilola Taylor Centre</t>
  </si>
  <si>
    <t>Peckham Platform Ltd</t>
  </si>
  <si>
    <t>Peckham Reconnected</t>
  </si>
  <si>
    <t>Sumner Residents Association</t>
  </si>
  <si>
    <t>Keep the spirit of Christmas alive</t>
  </si>
  <si>
    <t>Sky Way Charity</t>
  </si>
  <si>
    <t>Youth Social Action Taskforce</t>
  </si>
  <si>
    <t>Astley Cooper Tenants and Residents Association</t>
  </si>
  <si>
    <t>Family Fun day</t>
  </si>
  <si>
    <t>Ballers Academy CIC</t>
  </si>
  <si>
    <t>Ballers Walking Sports</t>
  </si>
  <si>
    <t>Bermondsey Community Kitchen Inc. London Community Kitchen</t>
  </si>
  <si>
    <t>09152423</t>
  </si>
  <si>
    <t>Caroline Gardens Tenants and Residents Association</t>
  </si>
  <si>
    <t>Summer Party 2023</t>
  </si>
  <si>
    <t>F.A.T. Studio CIC</t>
  </si>
  <si>
    <t>Old Kent Road Arts Club Residencies 2023</t>
  </si>
  <si>
    <t>Faiths Women’s Community UK</t>
  </si>
  <si>
    <t>Free Empowerment Sewing/Design classes</t>
  </si>
  <si>
    <t>I-Cheon Taekwondo Academy</t>
  </si>
  <si>
    <t>Little Warriors</t>
  </si>
  <si>
    <t>Gentle Exercise</t>
  </si>
  <si>
    <t>Kicks @ The Lions Centre</t>
  </si>
  <si>
    <t>Pro Touch SA CIC</t>
  </si>
  <si>
    <t>10675065</t>
  </si>
  <si>
    <t>PTSA Get Active Together - Football Centre (For Boys, Girls &amp; SEND teams/ sessions available).</t>
  </si>
  <si>
    <t>Southwark Muslim Forum</t>
  </si>
  <si>
    <t>Southwark Eid-Ul-Fitr &amp; ADHA 2023 at Burgess Park</t>
  </si>
  <si>
    <t>Spring Community Hub (Formerly known as Central Southwark Community Hub)</t>
  </si>
  <si>
    <t>Holiday Club</t>
  </si>
  <si>
    <t>Killing Stigma from Within. The idea is to empower the community of interest living with HIV and Mental Health Wellbeing to stand up to stigma from the public</t>
  </si>
  <si>
    <t>Unwin and Friary Tenants and Residents Association</t>
  </si>
  <si>
    <t>Learn to Sew</t>
  </si>
  <si>
    <t>Mitigating the social, cultural and physiological impact of poverty in households</t>
  </si>
  <si>
    <t>COVO connecting voices</t>
  </si>
  <si>
    <t>04218852</t>
  </si>
  <si>
    <t>Warm Communities Project</t>
  </si>
  <si>
    <t>Ledbury Food Growing</t>
  </si>
  <si>
    <t>Friends of Peckham Rye Park</t>
  </si>
  <si>
    <t>Annual Peckham Rye Park fête</t>
  </si>
  <si>
    <t>London Senior Social</t>
  </si>
  <si>
    <t>09714818</t>
  </si>
  <si>
    <t>Reconnect and Reset</t>
  </si>
  <si>
    <t>Kicks @ the Peckham Rye Adventure Playground</t>
  </si>
  <si>
    <t>The Nunhead and Peckham Free Film Festival</t>
  </si>
  <si>
    <t>Film Festivals</t>
  </si>
  <si>
    <t>Multiple Births Group Peckham Rye Play Room</t>
  </si>
  <si>
    <t>Peckham Rye Playroom</t>
  </si>
  <si>
    <t>Little People’s at Rye Hill School</t>
  </si>
  <si>
    <t>Holiday Trips</t>
  </si>
  <si>
    <t>The Tower Hamlets Youth Sport Foundation</t>
  </si>
  <si>
    <t>08041993</t>
  </si>
  <si>
    <t>Nunhead Knights Cricket Hub</t>
  </si>
  <si>
    <t>The Adopted Group Peckham Rye Playroom</t>
  </si>
  <si>
    <t>Neighbourhoods Fund- North East</t>
  </si>
  <si>
    <t>Fighting Inequality Project</t>
  </si>
  <si>
    <t>The Proper Blokes Club</t>
  </si>
  <si>
    <t>Walk and talk groups</t>
  </si>
  <si>
    <t>City Hope Church</t>
  </si>
  <si>
    <t>07250346</t>
  </si>
  <si>
    <t>Healthy families, healthy community</t>
  </si>
  <si>
    <t>Love North Southwark CIC</t>
  </si>
  <si>
    <t>Food pantry</t>
  </si>
  <si>
    <t>Roosters Boxing Club</t>
  </si>
  <si>
    <t>Boxing fitness and health advice</t>
  </si>
  <si>
    <t>Creative learning camps</t>
  </si>
  <si>
    <t>Trothy Road Residents</t>
  </si>
  <si>
    <t>International Street Party</t>
  </si>
  <si>
    <t>Nature Vibezzz</t>
  </si>
  <si>
    <t>09630457</t>
  </si>
  <si>
    <t>Family Forest School Galleywall Nature Reserve</t>
  </si>
  <si>
    <t>Big Local Works Bermondsey</t>
  </si>
  <si>
    <t>CE016889</t>
  </si>
  <si>
    <t>The Skills Bridge</t>
  </si>
  <si>
    <t>Musical Mayhem London</t>
  </si>
  <si>
    <t>Musical Mayhem Scholarships</t>
  </si>
  <si>
    <t>Longfield Tenants and Residents Association</t>
  </si>
  <si>
    <t>King of the Castle Day</t>
  </si>
  <si>
    <t>BCK including London Community Kitchen</t>
  </si>
  <si>
    <t>Kicks @ Ellen Brown Adventure Playground</t>
  </si>
  <si>
    <t>Nigeria National Community</t>
  </si>
  <si>
    <t>Intergenerat’l Community Project</t>
  </si>
  <si>
    <t>Rouel Blue Garden Club</t>
  </si>
  <si>
    <t>Workshops and gatherings to enhance the Orchard</t>
  </si>
  <si>
    <t>Galleywall Nature Reserve</t>
  </si>
  <si>
    <t>Bee friendly planting day</t>
  </si>
  <si>
    <t>Therapy for Mental Health</t>
  </si>
  <si>
    <t>Mayflower Tenants and Residents Association</t>
  </si>
  <si>
    <t>Summer Days Out 2023</t>
  </si>
  <si>
    <t>Hawkstone Tenants and Residents Association</t>
  </si>
  <si>
    <t>Summer 2023 Fun Days Out</t>
  </si>
  <si>
    <t>Rotherhithe Festival</t>
  </si>
  <si>
    <t>The Rotherhithe Festival</t>
  </si>
  <si>
    <t>London Bubble Theatre Company</t>
  </si>
  <si>
    <t>Older Adults’ programme 10th Anniversary takeover day</t>
  </si>
  <si>
    <t>Canada Estate Tenants and Residents Association</t>
  </si>
  <si>
    <t>Canada Estate Community Building day out to the seaside</t>
  </si>
  <si>
    <t>Canada Water FC</t>
  </si>
  <si>
    <t>Growing food and cooking feasts together</t>
  </si>
  <si>
    <t>The Bermondsey Artists' group</t>
  </si>
  <si>
    <t>03353857</t>
  </si>
  <si>
    <t>Allotment club with craft activities for low-income families</t>
  </si>
  <si>
    <t>Soft outreach activities, dressmaking and parent space for SEN families</t>
  </si>
  <si>
    <t>Southwark Park Cricket Club</t>
  </si>
  <si>
    <t>Southwark Park Community Cricket carnival</t>
  </si>
  <si>
    <t>Platform Cricket (Tower Hamlets Youth Sport Foundation)</t>
  </si>
  <si>
    <t>Rotherhithe Rams Cricket Club</t>
  </si>
  <si>
    <t>Meanwhile Space CIC</t>
  </si>
  <si>
    <t>06971768</t>
  </si>
  <si>
    <t>The Hithe Community Garden</t>
  </si>
  <si>
    <t>Provide boxing fitness and advice</t>
  </si>
  <si>
    <t>Hope Tuesday</t>
  </si>
  <si>
    <t>Shad Thames Residents' Association</t>
  </si>
  <si>
    <t>Cleaner Shad Thames</t>
  </si>
  <si>
    <t>Living Bankside</t>
  </si>
  <si>
    <t>Gathering in Copper Row Square</t>
  </si>
  <si>
    <t>Living Bankside Academy</t>
  </si>
  <si>
    <t>The Bermondsey Artists' group managing Southwark Park Galleries</t>
  </si>
  <si>
    <t>The Salmon Youth Centre</t>
  </si>
  <si>
    <t>Adventuring Together Project</t>
  </si>
  <si>
    <t>Art in the Park</t>
  </si>
  <si>
    <t>Refreshing nature garden through art</t>
  </si>
  <si>
    <t>Southwark Park Association 1869</t>
  </si>
  <si>
    <t>Southwark Park Summer Activities programme 2023</t>
  </si>
  <si>
    <t>Yogotional</t>
  </si>
  <si>
    <t>Create (Arts) Limited</t>
  </si>
  <si>
    <t>More Creative (MC)</t>
  </si>
  <si>
    <t>Ballers Girls Only Football</t>
  </si>
  <si>
    <t>The Docklands Settlements</t>
  </si>
  <si>
    <t>Lego therapy for 7-16 year olds</t>
  </si>
  <si>
    <t>South Dock Marina Berthholders Association</t>
  </si>
  <si>
    <t>Rewilding Greenland</t>
  </si>
  <si>
    <t>Soundcamp CIC</t>
  </si>
  <si>
    <t>Soundcamp 10</t>
  </si>
  <si>
    <t>Zumba for over 50s</t>
  </si>
  <si>
    <t>Volunteering Programme</t>
  </si>
  <si>
    <t>Friends of Lavendar Pond</t>
  </si>
  <si>
    <t>Family Events at Lavendar Pond</t>
  </si>
  <si>
    <t>MANOR ESTATE TENANTS &amp; RESIDENTS (Sponser)</t>
  </si>
  <si>
    <t>Bermondsey Boulders</t>
  </si>
  <si>
    <t>Cherry Gardens Tenants and Residents Association</t>
  </si>
  <si>
    <t>Southwark Park Artist in Residence</t>
  </si>
  <si>
    <t>Neighbourhoods Fund- North West</t>
  </si>
  <si>
    <t>Tackling The Cost Of Living Crisis Through Volunteering Opportunities</t>
  </si>
  <si>
    <t>Celebrating The Seasons In Borough And Bankside</t>
  </si>
  <si>
    <t>Bankside Village</t>
  </si>
  <si>
    <t>Reconnecting Bankside Village</t>
  </si>
  <si>
    <t>The Orb Space</t>
  </si>
  <si>
    <t>Pride in Southwark</t>
  </si>
  <si>
    <t>Shakespeare's Garden</t>
  </si>
  <si>
    <t>Borough &amp; Bankside Planning &amp; Licensing</t>
  </si>
  <si>
    <t>Mint Street Music Festival CIC</t>
  </si>
  <si>
    <t>Mint Street Music Festival 2023</t>
  </si>
  <si>
    <t>Be Active Badminton Group</t>
  </si>
  <si>
    <t>Badminton Project</t>
  </si>
  <si>
    <t>Decima Street Community Hall</t>
  </si>
  <si>
    <t>Decima Street Live Music Project</t>
  </si>
  <si>
    <t>Interfaith Tea</t>
  </si>
  <si>
    <t>Eid @ Harper Road &amp; Rockingham</t>
  </si>
  <si>
    <t>Mental Fight Club. - Dragon Café</t>
  </si>
  <si>
    <t>Southwark Chants! and Ballads! and Histories Untold!</t>
  </si>
  <si>
    <t>Rockingham Tenants &amp; Residents Association</t>
  </si>
  <si>
    <t>Rockingham Community</t>
  </si>
  <si>
    <t>Bermondsey Street Festival Community Interest Company</t>
  </si>
  <si>
    <t>Bermondsey Street Festival 2023</t>
  </si>
  <si>
    <t>03685512</t>
  </si>
  <si>
    <t>Choral Performance - 6th Anniversary of the London Bridge Attack</t>
  </si>
  <si>
    <t>BBQ at St Olaves Estate</t>
  </si>
  <si>
    <t>The Great Get Together</t>
  </si>
  <si>
    <t>Mitigating The Social, Cultural And Physiological Impact Of Poverty In Households</t>
  </si>
  <si>
    <t>The OBC Youth Club</t>
  </si>
  <si>
    <t>Youth Led Activities 2023</t>
  </si>
  <si>
    <t>Unity Music Arts Team C.I.C</t>
  </si>
  <si>
    <t>The Bermondsey Square Jazz Days 2023</t>
  </si>
  <si>
    <t>Connecting Gaywood Estate</t>
  </si>
  <si>
    <t>Gathering @ St George's Cathedral</t>
  </si>
  <si>
    <t>Elephant &amp; Castle Jumbos Cricket Hub</t>
  </si>
  <si>
    <t>Neighbourhoods Fund- South</t>
  </si>
  <si>
    <t>Bermondsey Community Kitchen Inc London Community Kitchen</t>
  </si>
  <si>
    <t>Bessemer Grange Tenants and Residents Association</t>
  </si>
  <si>
    <t>Circus and Performance Skills After Schools Club</t>
  </si>
  <si>
    <t>Dream Believe Achieve  CIC</t>
  </si>
  <si>
    <t>DBA Youth Engagement Project (11-16s) - Southwark</t>
  </si>
  <si>
    <t>Mother Goose Nursery</t>
  </si>
  <si>
    <t>04311180</t>
  </si>
  <si>
    <t>Monthly outdoor community events</t>
  </si>
  <si>
    <t>St Faith's Community &amp; Youth Foundation</t>
  </si>
  <si>
    <t>CE019218</t>
  </si>
  <si>
    <t>St Faith's Summer Holiday Programme</t>
  </si>
  <si>
    <t>Stepping Stones Learning and Leisure</t>
  </si>
  <si>
    <t>Group Exercise Classes for Adults with Learning Disabilities</t>
  </si>
  <si>
    <t>Dulwich Festival</t>
  </si>
  <si>
    <t>CE036130</t>
  </si>
  <si>
    <t>Dulwich Festival - 30th Anniversary Event</t>
  </si>
  <si>
    <t>Friern Road Street Party Association</t>
  </si>
  <si>
    <t>Friern Road Annual Street Party</t>
  </si>
  <si>
    <t>Seated Yoga</t>
  </si>
  <si>
    <t>London Kickers FC</t>
  </si>
  <si>
    <t>Football for all</t>
  </si>
  <si>
    <t>Dulwich Diamonds Cricket Hub</t>
  </si>
  <si>
    <t>Holiday club</t>
  </si>
  <si>
    <t>Bell House Dulwich</t>
  </si>
  <si>
    <t>09016329</t>
  </si>
  <si>
    <t>Bell House Pottery</t>
  </si>
  <si>
    <t xml:space="preserve">Bell House Dulwich </t>
  </si>
  <si>
    <t>09016330</t>
  </si>
  <si>
    <t>Sunflower Stitchers</t>
  </si>
  <si>
    <t>09016331</t>
  </si>
  <si>
    <t>Dyslexia Fair 2023: Celebrating Our Strengths</t>
  </si>
  <si>
    <t>Delawyk Residents Management Organisation</t>
  </si>
  <si>
    <t>IP29788R</t>
  </si>
  <si>
    <t>Spring Outing</t>
  </si>
  <si>
    <t>Dulwich Park Friends</t>
  </si>
  <si>
    <t>CE027199</t>
  </si>
  <si>
    <t>Dulwich Park Fair 2023</t>
  </si>
  <si>
    <t>Dulwich Park Concert Bands 2023</t>
  </si>
  <si>
    <t>Dulwich Picture Gallery</t>
  </si>
  <si>
    <t>Mark Makers - Art and Wellbeing for Southwark Schools</t>
  </si>
  <si>
    <t>Dulwich Sports Club</t>
  </si>
  <si>
    <t>01008128</t>
  </si>
  <si>
    <t>The Dulwich CC Diversity and Inclusion project, also known as "The Snow Leopards"</t>
  </si>
  <si>
    <t>Dulwich Village Association</t>
  </si>
  <si>
    <t>Dulwich Village Christmas Stocking 2023 and The Village Egg Hunt 2023</t>
  </si>
  <si>
    <t>Friends of Dulwich Square</t>
  </si>
  <si>
    <t>Harmony in the Square</t>
  </si>
  <si>
    <t>Lively Minds</t>
  </si>
  <si>
    <t>Reaching Out</t>
  </si>
  <si>
    <t>South London Women's Football Club</t>
  </si>
  <si>
    <t>South London Women's Football Club Advancement</t>
  </si>
  <si>
    <t>Southwark Hindu Centre</t>
  </si>
  <si>
    <t>Diwali (Festival of Lights) Celebration</t>
  </si>
  <si>
    <t>Holistic Mastery CIC</t>
  </si>
  <si>
    <t>Football Fridays Youth Club</t>
  </si>
  <si>
    <t>Melford Court Allotments and Gardens</t>
  </si>
  <si>
    <t>New Leaf Educational Gardens CIC</t>
  </si>
  <si>
    <t>08727646 </t>
  </si>
  <si>
    <t>New Leaf Educational Gardens Path of Natural Knowledge Botanic Garden</t>
  </si>
  <si>
    <t>East Dulwich Community Centre</t>
  </si>
  <si>
    <t>Two Give and Take Events</t>
  </si>
  <si>
    <t>St John's East Dulwich</t>
  </si>
  <si>
    <t>Continuing to increase the offer at the Goose Green Coffee Morning</t>
  </si>
  <si>
    <t>Matham Grove Residents</t>
  </si>
  <si>
    <t>2023 Street Party</t>
  </si>
  <si>
    <t>Nexus Education Schools Trust t/a Goose Green Primary School</t>
  </si>
  <si>
    <t>P is for Poetry Mental Health Programme</t>
  </si>
  <si>
    <t>Restoration City Church</t>
  </si>
  <si>
    <t>Joy4 All Together Music</t>
  </si>
  <si>
    <t>Roadworks Media CIC</t>
  </si>
  <si>
    <t>09675855</t>
  </si>
  <si>
    <t>No More Eugene/Film and Publishing</t>
  </si>
  <si>
    <t>Youth Learning Network Ltd</t>
  </si>
  <si>
    <t>Hope for Tomorrow (H4T)</t>
  </si>
  <si>
    <t>Neighbourhoods Fund- West Central</t>
  </si>
  <si>
    <t>Grosvenor Estate Tenants and Residents Association</t>
  </si>
  <si>
    <t>Grosvenor Estate Annual Street Party</t>
  </si>
  <si>
    <t>Young People's Theatre</t>
  </si>
  <si>
    <t>Golden Adventures</t>
  </si>
  <si>
    <t>Crawford Tenant and Resident Association</t>
  </si>
  <si>
    <t>The Welcome Singers</t>
  </si>
  <si>
    <t>Hidaya Women's Association</t>
  </si>
  <si>
    <t>Women's English Classes</t>
  </si>
  <si>
    <t>Kicks @ Bethwin Adventure Playground</t>
  </si>
  <si>
    <t>SouthEast Skates</t>
  </si>
  <si>
    <t>Winter Roller Skate Venue</t>
  </si>
  <si>
    <t>The Southwark Explorers' Club</t>
  </si>
  <si>
    <t>Southwark Explorers' Club</t>
  </si>
  <si>
    <t>Camberwell Arts</t>
  </si>
  <si>
    <t>2023 Camberwell Arts Festival</t>
  </si>
  <si>
    <t>Burgess Sports</t>
  </si>
  <si>
    <t>Multi-sports holiday programme</t>
  </si>
  <si>
    <t>Edible Rotherhithe C.I.O</t>
  </si>
  <si>
    <t>CE020716</t>
  </si>
  <si>
    <t>Keep on Growing at Surrey Square School</t>
  </si>
  <si>
    <t>Inspire at St Peters</t>
  </si>
  <si>
    <t>Inspire to Grow</t>
  </si>
  <si>
    <t>03686294</t>
  </si>
  <si>
    <t>Saturdays at Art in the Park</t>
  </si>
  <si>
    <t>SE17 Working CIC</t>
  </si>
  <si>
    <t>Ekabo Action Team</t>
  </si>
  <si>
    <t>Healthy meals holiday camp</t>
  </si>
  <si>
    <t>Uffo Athletic and Leisure Group Ltd</t>
  </si>
  <si>
    <t>Uffo Athletic Health &amp; Wellbeing Walks</t>
  </si>
  <si>
    <t>Walworth Neighbourhood Food Tour (Faraday)</t>
  </si>
  <si>
    <t>Get Rid of and Donate</t>
  </si>
  <si>
    <t>Bringing our Communities Together Supporting People in Need</t>
  </si>
  <si>
    <t>From THAT To THIS</t>
  </si>
  <si>
    <t>Skills for Life</t>
  </si>
  <si>
    <t>BREAKTHEBARRIER CIC</t>
  </si>
  <si>
    <t>Summer Session/Workshop</t>
  </si>
  <si>
    <t>Walworth Community Pub Project</t>
  </si>
  <si>
    <t>RS009001</t>
  </si>
  <si>
    <t>Walworth Community Pub- building democratic involvement</t>
  </si>
  <si>
    <t>Friends of Pasely Park</t>
  </si>
  <si>
    <t>One Newington Community Fete</t>
  </si>
  <si>
    <t>Back 2 Work</t>
  </si>
  <si>
    <t>Kicks @ Brandon Youth Centre</t>
  </si>
  <si>
    <t xml:space="preserve">Walworth Neighbourhood Food Tour </t>
  </si>
  <si>
    <t>Doddington Grove Residents Association</t>
  </si>
  <si>
    <t>Performing Arts Workshops for Young People &amp; Doddington Grove Gardening Club</t>
  </si>
  <si>
    <t>LADPP Cost of Living financial welfare support services</t>
  </si>
  <si>
    <t>Coding Club</t>
  </si>
  <si>
    <t>Domestic Abuse Awareness for Survivors</t>
  </si>
  <si>
    <t>Walworth Coding Club</t>
  </si>
  <si>
    <t>Elephant and Castle Business Forum</t>
  </si>
  <si>
    <t>Community Wellbeing Workshops</t>
  </si>
  <si>
    <t>Project Lavendar Recreational</t>
  </si>
  <si>
    <t>Mind and Soul Community Choir</t>
  </si>
  <si>
    <t>Camberwell Voices</t>
  </si>
  <si>
    <t>Refugee Week Conference and Community Celebration</t>
  </si>
  <si>
    <t>SLG Families: Sunday Spot and Garden Trail</t>
  </si>
  <si>
    <t>Raven &amp; Rain Ministry Ltd</t>
  </si>
  <si>
    <t>Project Esperanza</t>
  </si>
  <si>
    <t>D'Eynsford Tenant Management Organisation CIC</t>
  </si>
  <si>
    <t> 08395845</t>
  </si>
  <si>
    <t>Community Gardener</t>
  </si>
  <si>
    <t>The Playground</t>
  </si>
  <si>
    <t>Art in the Playground</t>
  </si>
  <si>
    <t>Home Court Basketball Sessions</t>
  </si>
  <si>
    <t>Sceaux Gardens Tenants and Residents Association</t>
  </si>
  <si>
    <t>Sceaux Gardens Community Makerspace</t>
  </si>
  <si>
    <t>Sceaux Gardens Community Bike Hub</t>
  </si>
  <si>
    <t>Management of Canada Water Library Space</t>
  </si>
  <si>
    <t xml:space="preserve">Culture Together  </t>
  </si>
  <si>
    <t>British Youth Music Theatre</t>
  </si>
  <si>
    <t>Drawing Room / Tannery Arts</t>
  </si>
  <si>
    <t>Maya Productions</t>
  </si>
  <si>
    <t>Peckham Platform</t>
  </si>
  <si>
    <t>Staffordshire Street</t>
  </si>
  <si>
    <t>Unicorn Theatre</t>
  </si>
  <si>
    <t>00480920</t>
  </si>
  <si>
    <t>Cultural Celebrations</t>
  </si>
  <si>
    <t>Camberwell Fair</t>
  </si>
  <si>
    <t>Candoco Dance Company</t>
  </si>
  <si>
    <t>Carnaval Del Pueblo</t>
  </si>
  <si>
    <t>Frog Morris</t>
  </si>
  <si>
    <t>Shake Ya Creative</t>
  </si>
  <si>
    <t>London Dreamtime</t>
  </si>
  <si>
    <t>Positive Futures for Young People</t>
  </si>
  <si>
    <t>SEND grant</t>
  </si>
  <si>
    <t>Metro</t>
  </si>
  <si>
    <t xml:space="preserve"> LGBTQIA+ grant</t>
  </si>
  <si>
    <t>Bells Gardens Tenants &amp; Residents Association</t>
  </si>
  <si>
    <t>Bermondsey Project Space</t>
  </si>
  <si>
    <t>Bouncy Legacy</t>
  </si>
  <si>
    <t>Coin Street Centre</t>
  </si>
  <si>
    <t>Crystal Palace Community Trust</t>
  </si>
  <si>
    <t>Elevated Minds CIC</t>
  </si>
  <si>
    <t xml:space="preserve">Global Generation </t>
  </si>
  <si>
    <t>Grove Vale Youth Club</t>
  </si>
  <si>
    <t>Inspire</t>
  </si>
  <si>
    <t>Oxford &amp; Bermondsey Club</t>
  </si>
  <si>
    <t>Proud To Be Me</t>
  </si>
  <si>
    <t>Ripe Learning</t>
  </si>
  <si>
    <t>SkyWay Charity</t>
  </si>
  <si>
    <t>The Network Inclusion</t>
  </si>
  <si>
    <t>Youth Futures</t>
  </si>
  <si>
    <t>Bethwin Road Adventure Playground</t>
  </si>
  <si>
    <t>Dog Kennel Hill Adventure Playground</t>
  </si>
  <si>
    <t>Sommerville Youth and Play</t>
  </si>
  <si>
    <t>Local Economy</t>
  </si>
  <si>
    <t>Thriving High Streets Fund</t>
  </si>
  <si>
    <t>The Alexandra Rose Charity</t>
  </si>
  <si>
    <t>00279157</t>
  </si>
  <si>
    <t>Round 1- Rose Vouchers</t>
  </si>
  <si>
    <t>Round 1- Community Anchor Stall</t>
  </si>
  <si>
    <t>Lost Text/ Found Space</t>
  </si>
  <si>
    <t>Round 1- Making Connections Art Series Peckham's Old Waiting Room</t>
  </si>
  <si>
    <t>Round 1- A programme of 30 events around wellbeing, music and food</t>
  </si>
  <si>
    <t>Tree Shepherd</t>
  </si>
  <si>
    <t>07847753</t>
  </si>
  <si>
    <t>Round 1</t>
  </si>
  <si>
    <t>Round 1- Urban Elephant Cross Cultural Festival</t>
  </si>
  <si>
    <t>Round 2- art events</t>
  </si>
  <si>
    <t>Camberwell Identity Group</t>
  </si>
  <si>
    <t>Round 2</t>
  </si>
  <si>
    <t>Round 2- Creative and Resilient Entrepreneur Project</t>
  </si>
  <si>
    <t>East Street Community CIC</t>
  </si>
  <si>
    <t>Round 2- Revitalise East Street Market</t>
  </si>
  <si>
    <t>Goldsmith's University</t>
  </si>
  <si>
    <t>Round 2- Cultural Activation Peckham and Camberwell</t>
  </si>
  <si>
    <t>Housing</t>
  </si>
  <si>
    <t>Resident Participation Fund</t>
  </si>
  <si>
    <t>Southwark Group of Tenants Organisation</t>
  </si>
  <si>
    <t>Getting Involved Grant</t>
  </si>
  <si>
    <t>Wells Way Triangle</t>
  </si>
  <si>
    <t>Locksfield House Residents</t>
  </si>
  <si>
    <t>Southampton Way Tenants and Resident Association</t>
  </si>
  <si>
    <t>Rennie Estate Tenants and Resident Association</t>
  </si>
  <si>
    <t>St Saviour's Purbrook and Alwyn Magdalen Tenants and Resident Association</t>
  </si>
  <si>
    <t>Sydenham Hill Tenants and Resident Association</t>
  </si>
  <si>
    <t>Brooke Drive Sheltered Housing</t>
  </si>
  <si>
    <t>Wrayburn Communities Organisation</t>
  </si>
  <si>
    <t>Surrey Gardens Tenant and Resident Association</t>
  </si>
  <si>
    <t>Dodson and Amigo Tenants and Resident Association</t>
  </si>
  <si>
    <t>Brimtonroy Tenants and Resident Association</t>
  </si>
  <si>
    <t>Wyndham and Comber Tenants and Resident Association</t>
  </si>
  <si>
    <t>Grosvenor Park Sheltered Unit</t>
  </si>
  <si>
    <t>Pelier Estate Tenants and Resident Association</t>
  </si>
  <si>
    <t>Kingswood Estate Tenants and Resident Association</t>
  </si>
  <si>
    <t>MANOR ESTATE TENANTS &amp; RESIDENTS Association</t>
  </si>
  <si>
    <t xml:space="preserve">St Helena and Oldfield Tenants and Resident Association </t>
  </si>
  <si>
    <t>Astbury Road Area Residents Association</t>
  </si>
  <si>
    <t>Nunhead Estate Tenants and Residents Association</t>
  </si>
  <si>
    <t>Bells Garden Tenants and Resident Association</t>
  </si>
  <si>
    <t>Kennington Park Road Tenants and Resident Association</t>
  </si>
  <si>
    <t>Alvey Tenants and Leaseholders Association</t>
  </si>
  <si>
    <t>Newington Tenants and Resident Association</t>
  </si>
  <si>
    <t>Barry Area Residents Association</t>
  </si>
  <si>
    <t>Willowbrook Tenant Management Organisation</t>
  </si>
  <si>
    <t>Bonamy and Bramcote Tenants and Resident Association</t>
  </si>
  <si>
    <t>Barlow and Congreve Tenants and Residents Association</t>
  </si>
  <si>
    <t>Millpond Estate Tenants and Residents Association</t>
  </si>
  <si>
    <t>Harry Lamborn Tenants and Residents Association</t>
  </si>
  <si>
    <t>Setchell Estate Tenants and Resident Association</t>
  </si>
  <si>
    <t>Russell Court Sheltered Housing Unit</t>
  </si>
  <si>
    <t>Keetons Tenants and Residents Association</t>
  </si>
  <si>
    <t>Limes Walk Tenant and Resident Association</t>
  </si>
  <si>
    <t>Melford Court TRA and Gardens</t>
  </si>
  <si>
    <t>William Booth College</t>
  </si>
  <si>
    <t>Acorn Tenants and Residents Association</t>
  </si>
  <si>
    <t>Barset Sheltered Housing Social Club</t>
  </si>
  <si>
    <t>Bermondsey Street Tenants and Residents Association</t>
  </si>
  <si>
    <t>Brandon 1 Tenants and Resident Association</t>
  </si>
  <si>
    <t>Brandon 2 Tenants and Resident Association</t>
  </si>
  <si>
    <t>Brandon 3 Tenants and Resident Association</t>
  </si>
  <si>
    <t>Comus House Tenants and Residents Association</t>
  </si>
  <si>
    <t>Draper Together CIC</t>
  </si>
  <si>
    <t>East Dulwich Estate Tenants and Residents Association</t>
  </si>
  <si>
    <t>Elmington Estate Tenants and Residents Association</t>
  </si>
  <si>
    <t>Gateway Tenants and Residents Association</t>
  </si>
  <si>
    <t>Grosvenor Tenants and Residents Association</t>
  </si>
  <si>
    <t>Hughes House Social Club</t>
  </si>
  <si>
    <t>Jack Jones House Social Club</t>
  </si>
  <si>
    <t>Juniper House Tenants and Residents Association</t>
  </si>
  <si>
    <t>Keetons Sheltered Housing</t>
  </si>
  <si>
    <t>King Charles Court Residents Club</t>
  </si>
  <si>
    <t>Ledbury Tenants and Residents Association</t>
  </si>
  <si>
    <t>Lew Evans House Tenants and Residents Association</t>
  </si>
  <si>
    <t>Manor Estate Tenants and Residents Association</t>
  </si>
  <si>
    <t>Nelson Square Tenants and Residents Association</t>
  </si>
  <si>
    <t>North Peckham and Commercial Way North Tenants and Residents Association</t>
  </si>
  <si>
    <t>Pelican Plus Tenants and Residents Association</t>
  </si>
  <si>
    <t>Poets Corner Tenants and Residents Association</t>
  </si>
  <si>
    <t>Priory Court Tenants and Residents Association</t>
  </si>
  <si>
    <t>Pullens Tenants and Residents Association</t>
  </si>
  <si>
    <t>Rockells Place Tenants and Residents Association</t>
  </si>
  <si>
    <t>Rockingham Community Association</t>
  </si>
  <si>
    <t>Silverlock Sheltered Housing Unit Social Club</t>
  </si>
  <si>
    <t>Silverlock Hall Tenants and Residents Association</t>
  </si>
  <si>
    <t>Thurlow Lodge Tenant and Residents Association</t>
  </si>
  <si>
    <t>Unwin Tenants and Residents Association</t>
  </si>
  <si>
    <t>Lucy Brown Social Club</t>
  </si>
  <si>
    <t>Cossall Walk Golden Oldies</t>
  </si>
  <si>
    <t>Rouel Road Estate Tenants Association</t>
  </si>
  <si>
    <t>Cossall Estate Tenants and Residents Association</t>
  </si>
  <si>
    <t>Tustin Community Association</t>
  </si>
  <si>
    <t>Clifton Estate Tenants and Residents Association</t>
  </si>
  <si>
    <t>Consort Sheltered Unit Club</t>
  </si>
  <si>
    <t>Rock Grove Way Sheltered Housing</t>
  </si>
  <si>
    <t>Children and Adults Services</t>
  </si>
  <si>
    <t>Public Health</t>
  </si>
  <si>
    <t>City of London Academy</t>
  </si>
  <si>
    <t>Capital for kitchen equipment upgrade</t>
  </si>
  <si>
    <t>St Saviours &amp; St Olave's School</t>
  </si>
  <si>
    <t>Charter North Dulwich</t>
  </si>
  <si>
    <t>Ark Globe Academy</t>
  </si>
  <si>
    <t>Bacon's College</t>
  </si>
  <si>
    <t>St Michael's Catholic College</t>
  </si>
  <si>
    <t>Harris Academy Peckham</t>
  </si>
  <si>
    <t>Community meal and wellbeing event, July 2023 (host organisation)</t>
  </si>
  <si>
    <t>Fairbeats</t>
  </si>
  <si>
    <t>Community meal and wellbeing event, July 2023 (activity provider organisation)</t>
  </si>
  <si>
    <t xml:space="preserve">Parent Action Southwark </t>
  </si>
  <si>
    <t xml:space="preserve">Healthy Start grant fund </t>
  </si>
  <si>
    <t>Joyful Star Nursery</t>
  </si>
  <si>
    <t>ARK ALL SAINTS ACADEMY</t>
  </si>
  <si>
    <t>Air Filter grant</t>
  </si>
  <si>
    <t>ARK SCHOOLS T/A GLOBE ACADEMY</t>
  </si>
  <si>
    <t>CHARLES DICKENS PRIMARY SCHOOL</t>
  </si>
  <si>
    <t>CHARLOTTE  SHARMAN PRIMARY SCH</t>
  </si>
  <si>
    <t>GRANGE PRIMARY SCHOOL</t>
  </si>
  <si>
    <t>HARRIS PRIMARY ACADEMY PECKHAM</t>
  </si>
  <si>
    <t>HARRIS PRIMARY FREE SCHOOL PEC</t>
  </si>
  <si>
    <t>MISSION CARE MANAGEMENT LTD</t>
  </si>
  <si>
    <t>SNOWSFIELDS PRIMARY SCHOOL</t>
  </si>
  <si>
    <t>ST JOSEPHS CATHOLIC PRIMARY SC</t>
  </si>
  <si>
    <t>ST MICHAELS CATHOLIC COLLEGE</t>
  </si>
  <si>
    <t>ST SAVIOURS &amp; ST OLAVES SCH</t>
  </si>
  <si>
    <t>THREE CS</t>
  </si>
  <si>
    <t>TOWER BRIDGE PRIMARY SCHOOL</t>
  </si>
  <si>
    <t>URBAN 360 LIMITED</t>
  </si>
  <si>
    <t>VICTORY SCHOOL</t>
  </si>
  <si>
    <t xml:space="preserve">Latin American Weight Management programme </t>
  </si>
  <si>
    <t xml:space="preserve">Indoamerican Refugee &amp; Migrant Organisation (IRMO) </t>
  </si>
  <si>
    <t>Activities 4 U</t>
  </si>
  <si>
    <t>Winter of Food and Fun 2023 Grant</t>
  </si>
  <si>
    <t>Astley &amp; Cooper TRA</t>
  </si>
  <si>
    <t>Autism Voice</t>
  </si>
  <si>
    <t>Bethwin Road Neighbourhood Playground Association</t>
  </si>
  <si>
    <t>The Blue Youth and Community Centre</t>
  </si>
  <si>
    <t>Camelot Primary School</t>
  </si>
  <si>
    <t>Excel Beyond Barriers CIC</t>
  </si>
  <si>
    <t>Fast 58</t>
  </si>
  <si>
    <t>Jaegar HC</t>
  </si>
  <si>
    <t>Mercato Metropolitano</t>
  </si>
  <si>
    <t>PPRN Children and Family Centre</t>
  </si>
  <si>
    <t>Time and Talents Association</t>
  </si>
  <si>
    <t xml:space="preserve">UK Latin Community </t>
  </si>
  <si>
    <t>Zenoch Community Hub</t>
  </si>
  <si>
    <t>Summer of Food and Fun 2023 grant</t>
  </si>
  <si>
    <t>Albion Primary School</t>
  </si>
  <si>
    <t>CAC Community Hub</t>
  </si>
  <si>
    <t>Coin Street Centre Trust</t>
  </si>
  <si>
    <t>Free to be Kids</t>
  </si>
  <si>
    <t>CE006683</t>
  </si>
  <si>
    <t>James Education Ltd</t>
  </si>
  <si>
    <t>Little Fish Theatre</t>
  </si>
  <si>
    <t>Pilgrims' Way Primary School and Bermondsey and Rotherhithe Children and Family Centre</t>
  </si>
  <si>
    <t>Rye Oak Primary School</t>
  </si>
  <si>
    <t>Sports Cool</t>
  </si>
  <si>
    <t>Childrens &amp; Adults Services</t>
  </si>
  <si>
    <t>Walworth Food Network</t>
  </si>
  <si>
    <t>31/02/2024</t>
  </si>
  <si>
    <t xml:space="preserve">VCS food procurement project </t>
  </si>
  <si>
    <t>6/30/2023</t>
  </si>
  <si>
    <t xml:space="preserve">Cancer Research UK </t>
  </si>
  <si>
    <t>Contract - Delivery of 10x translated cancer workshops</t>
  </si>
  <si>
    <t>AFRICA ADVOCACY FOUNDATION  (in partership with doctors of the world)</t>
  </si>
  <si>
    <t>Contract - PROVISION OF HIV AWARENESS, PREVENTION AND POINT-OF-CARE TESTING SERVICES</t>
  </si>
  <si>
    <t>Groundswell</t>
  </si>
  <si>
    <t>Homeless healthcare navigator</t>
  </si>
  <si>
    <t xml:space="preserve">Alexandra Rose Charity </t>
  </si>
  <si>
    <t>Provision of Rose Voucher scheme</t>
  </si>
  <si>
    <t>Be Enriched</t>
  </si>
  <si>
    <t>Food float/bus</t>
  </si>
  <si>
    <t>7/15/2024</t>
  </si>
  <si>
    <t>4/15/2025</t>
  </si>
  <si>
    <t>Citizen's Advice Southwark</t>
  </si>
  <si>
    <t xml:space="preserve">Healthy Start Community Outreach </t>
  </si>
  <si>
    <t>1/28/2024</t>
  </si>
  <si>
    <t>Southwark Food Action Alliance Coordination</t>
  </si>
  <si>
    <t>6/27/2025</t>
  </si>
  <si>
    <t>Southwark Food Action Alliance co-ordination</t>
  </si>
  <si>
    <t>31/06/2023</t>
  </si>
  <si>
    <t>Hubbub Foundation UK</t>
  </si>
  <si>
    <t>Food Connect' pilot</t>
  </si>
  <si>
    <t>2/28/2024</t>
  </si>
  <si>
    <t>Easter Food and Fun 2023 grant</t>
  </si>
  <si>
    <t>Jaegar Academy</t>
  </si>
  <si>
    <t>Legends Learning Centre</t>
  </si>
  <si>
    <t>Holiday activity &amp; food grants Easter 2023</t>
  </si>
  <si>
    <t>Astley Cooper Tenants &amp; Residents Community Hub</t>
  </si>
  <si>
    <t>Ballers Football Academy CIC</t>
  </si>
  <si>
    <t>Bizzie Bodies</t>
  </si>
  <si>
    <t>CAC Surrey Docks Community Welfare Hub</t>
  </si>
  <si>
    <t>Camelot CHAMPS</t>
  </si>
  <si>
    <t>Kingswood Estate Tenants &amp; Residents Association</t>
  </si>
  <si>
    <t>Parent Skills 2 go</t>
  </si>
  <si>
    <t>Somerville Youth and Play Provision</t>
  </si>
  <si>
    <t>Children &amp; Adults Services</t>
  </si>
  <si>
    <t>Calling and Visiting Service</t>
  </si>
  <si>
    <t>Ageing Well Southwark</t>
  </si>
  <si>
    <t>Sport Works</t>
  </si>
  <si>
    <t>Targeted short breaks for children and young people with SEND</t>
  </si>
  <si>
    <t>Paid over 3 years contract began towards end of financial year.</t>
  </si>
  <si>
    <t>Salmon Youth Centre</t>
  </si>
  <si>
    <t>Short breaks provision</t>
  </si>
  <si>
    <t>Endorphins</t>
  </si>
  <si>
    <t>Open access for children and young people</t>
  </si>
  <si>
    <t>St Mungo Community Housing Association</t>
  </si>
  <si>
    <t>Mental Health Supported Living</t>
  </si>
  <si>
    <t>Young Giants</t>
  </si>
  <si>
    <t>Alternative Provision</t>
  </si>
  <si>
    <t>Adult Social Care</t>
  </si>
  <si>
    <t>The Salvation Army</t>
  </si>
  <si>
    <t>16+ Support and Resettlement Service</t>
  </si>
  <si>
    <t>Oasis Aquila Housing</t>
  </si>
  <si>
    <t>Alzheimer's Society</t>
  </si>
  <si>
    <t>Dementia Support Services</t>
  </si>
  <si>
    <t>Coram Voice</t>
  </si>
  <si>
    <t>Independent Voice and Advocacy Looked After Children</t>
  </si>
  <si>
    <t>Chief Executive</t>
  </si>
  <si>
    <t>Southwark Works Framework</t>
  </si>
  <si>
    <t>Camden Society</t>
  </si>
  <si>
    <t>Learning disabilities and learning difficulties, including autism. Lead provider Unity Works consortium with Bede House &amp; Toucan.</t>
  </si>
  <si>
    <t>Renaisi</t>
  </si>
  <si>
    <t>Long term unemployed</t>
  </si>
  <si>
    <t>St Giles Trust</t>
  </si>
  <si>
    <t>Ex offenders</t>
  </si>
  <si>
    <t>Vulnerable Young People - Learning difficulties</t>
  </si>
  <si>
    <t>Vulnerable Young People - Involvement with CJS</t>
  </si>
  <si>
    <t>Bounceback Foundation</t>
  </si>
  <si>
    <t>Substance Abuse</t>
  </si>
  <si>
    <t>Homelessness</t>
  </si>
  <si>
    <t xml:space="preserve">Thames Reach </t>
  </si>
  <si>
    <t>Families and unpaid carers</t>
  </si>
  <si>
    <t>Thamesreach</t>
  </si>
  <si>
    <t>Mental health</t>
  </si>
  <si>
    <t>In Work Support</t>
  </si>
  <si>
    <t>Finance</t>
  </si>
  <si>
    <t>Southwark Pioneers Fund</t>
  </si>
  <si>
    <t>Trampoline NH CIC</t>
  </si>
  <si>
    <t>start-up enterprise support</t>
  </si>
  <si>
    <t>Hatch Enterprise</t>
  </si>
  <si>
    <t>growth support for micro enterprises</t>
  </si>
  <si>
    <t>Together for Mental Wellbeing</t>
  </si>
  <si>
    <t>Southwark Wellbeing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</si>
</sst>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_-* #,##0_-;\-* #,##0_-;_-* &quot;-&quot;??_-;_-@_-"/>
  </numFmts>
  <fonts count="25"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8"/>
      <color rgb="FF1F497D"/>
      <name val="Calibri"/>
      <family val="2"/>
    </font>
    <font>
      <sz val="8"/>
      <color rgb="FF595959"/>
      <name val="Arial"/>
      <family val="2"/>
    </font>
    <font>
      <sz val="8"/>
      <color rgb="FF000000"/>
      <name val="Arial"/>
      <family val="2"/>
    </font>
    <font>
      <sz val="8"/>
      <color rgb="FF0B0C0C"/>
      <name val="Arial"/>
      <family val="2"/>
    </font>
    <font>
      <sz val="8"/>
      <color rgb="FF000000"/>
      <name val="MonotypeNewsGothicRegular"/>
    </font>
    <font>
      <sz val="8"/>
      <color rgb="FF263333"/>
      <name val="Source Sans Pro"/>
    </font>
    <font>
      <sz val="8"/>
      <color rgb="FF6F777B"/>
      <name val="Arial"/>
      <family val="2"/>
    </font>
    <font>
      <sz val="8"/>
      <color rgb="FFFF0000"/>
      <name val="Arial"/>
      <family val="2"/>
    </font>
    <font>
      <sz val="10"/>
      <color rgb="FF0B0C0C"/>
      <name val="Arial"/>
      <family val="2"/>
    </font>
    <font>
      <sz val="8"/>
      <color rgb="FF000000"/>
      <name val="Arial"/>
      <family val="2"/>
      <charset val="1"/>
    </font>
    <font>
      <b/>
      <sz val="8"/>
      <color rgb="FF5F6368"/>
      <name val="Arial"/>
      <family val="2"/>
      <charset val="1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/>
      <top style="thin">
        <color rgb="FF9BC2E6"/>
      </top>
      <bottom style="thin">
        <color rgb="FF9BC2E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2" applyFont="1" applyFill="1" applyAlignment="1">
      <alignment horizontal="left" vertical="top" wrapText="1"/>
    </xf>
    <xf numFmtId="3" fontId="2" fillId="2" borderId="0" xfId="2" applyNumberFormat="1" applyFont="1" applyFill="1" applyAlignment="1">
      <alignment horizontal="left" vertical="top" wrapText="1"/>
    </xf>
    <xf numFmtId="1" fontId="2" fillId="2" borderId="0" xfId="2" applyNumberFormat="1" applyFont="1" applyFill="1" applyAlignment="1">
      <alignment horizontal="left" vertical="top" wrapText="1"/>
    </xf>
    <xf numFmtId="44" fontId="3" fillId="2" borderId="0" xfId="2" applyNumberFormat="1" applyFont="1" applyFill="1" applyAlignment="1">
      <alignment horizontal="left" vertical="top" wrapText="1"/>
    </xf>
    <xf numFmtId="14" fontId="3" fillId="2" borderId="0" xfId="2" applyNumberFormat="1" applyFont="1" applyFill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1" xfId="3" applyFont="1" applyBorder="1" applyAlignment="1">
      <alignment wrapText="1"/>
    </xf>
    <xf numFmtId="3" fontId="4" fillId="0" borderId="1" xfId="3" applyNumberFormat="1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44" fontId="3" fillId="0" borderId="0" xfId="2" applyNumberFormat="1" applyFont="1" applyAlignment="1">
      <alignment horizontal="left" vertical="top" wrapText="1"/>
    </xf>
    <xf numFmtId="164" fontId="4" fillId="0" borderId="1" xfId="3" applyNumberFormat="1" applyFont="1" applyBorder="1" applyAlignment="1">
      <alignment wrapText="1"/>
    </xf>
    <xf numFmtId="14" fontId="4" fillId="0" borderId="1" xfId="3" quotePrefix="1" applyNumberFormat="1" applyFont="1" applyBorder="1" applyAlignment="1">
      <alignment wrapText="1"/>
    </xf>
    <xf numFmtId="1" fontId="4" fillId="0" borderId="1" xfId="3" applyNumberFormat="1" applyFont="1" applyBorder="1" applyAlignment="1">
      <alignment horizontal="right" wrapText="1"/>
    </xf>
    <xf numFmtId="14" fontId="4" fillId="0" borderId="1" xfId="3" applyNumberFormat="1" applyFont="1" applyBorder="1" applyAlignment="1">
      <alignment wrapText="1"/>
    </xf>
    <xf numFmtId="0" fontId="4" fillId="0" borderId="1" xfId="3" applyFont="1" applyBorder="1" applyAlignment="1">
      <alignment horizontal="left" vertical="top" wrapText="1"/>
    </xf>
    <xf numFmtId="3" fontId="4" fillId="0" borderId="1" xfId="3" applyNumberFormat="1" applyFont="1" applyBorder="1" applyAlignment="1">
      <alignment vertical="top" wrapText="1"/>
    </xf>
    <xf numFmtId="164" fontId="2" fillId="0" borderId="1" xfId="3" applyNumberFormat="1" applyFont="1" applyBorder="1" applyAlignment="1">
      <alignment vertical="top" wrapText="1"/>
    </xf>
    <xf numFmtId="164" fontId="4" fillId="0" borderId="1" xfId="3" applyNumberFormat="1" applyFont="1" applyBorder="1" applyAlignment="1">
      <alignment vertical="top" wrapText="1"/>
    </xf>
    <xf numFmtId="14" fontId="4" fillId="0" borderId="1" xfId="3" applyNumberFormat="1" applyFont="1" applyBorder="1" applyAlignment="1">
      <alignment vertical="top" wrapText="1"/>
    </xf>
    <xf numFmtId="1" fontId="4" fillId="0" borderId="1" xfId="3" applyNumberFormat="1" applyFont="1" applyBorder="1" applyAlignment="1">
      <alignment wrapText="1"/>
    </xf>
    <xf numFmtId="3" fontId="4" fillId="0" borderId="1" xfId="3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top" wrapText="1"/>
    </xf>
    <xf numFmtId="3" fontId="4" fillId="0" borderId="0" xfId="2" applyNumberFormat="1" applyFont="1" applyAlignment="1">
      <alignment horizontal="left" vertical="top" wrapText="1"/>
    </xf>
    <xf numFmtId="1" fontId="4" fillId="0" borderId="2" xfId="2" applyNumberFormat="1" applyFont="1" applyBorder="1" applyAlignment="1">
      <alignment horizontal="left" vertical="top" wrapText="1"/>
    </xf>
    <xf numFmtId="1" fontId="2" fillId="0" borderId="0" xfId="2" applyNumberFormat="1" applyFont="1" applyAlignment="1">
      <alignment horizontal="left" vertical="top" wrapText="1"/>
    </xf>
    <xf numFmtId="3" fontId="2" fillId="0" borderId="0" xfId="2" applyNumberFormat="1" applyFont="1" applyAlignment="1">
      <alignment horizontal="left" vertical="top" wrapText="1"/>
    </xf>
    <xf numFmtId="8" fontId="7" fillId="0" borderId="0" xfId="2" applyNumberFormat="1" applyFont="1" applyAlignment="1">
      <alignment horizontal="left" vertical="top" wrapText="1"/>
    </xf>
    <xf numFmtId="14" fontId="3" fillId="0" borderId="0" xfId="2" applyNumberFormat="1" applyFont="1" applyAlignment="1">
      <alignment horizontal="left" vertical="top" wrapText="1"/>
    </xf>
    <xf numFmtId="6" fontId="7" fillId="0" borderId="0" xfId="2" applyNumberFormat="1" applyFont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3" borderId="0" xfId="2" applyFont="1" applyFill="1" applyAlignment="1">
      <alignment horizontal="left" vertical="top" wrapText="1"/>
    </xf>
    <xf numFmtId="3" fontId="4" fillId="3" borderId="0" xfId="2" applyNumberFormat="1" applyFont="1" applyFill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6" fontId="7" fillId="3" borderId="0" xfId="2" applyNumberFormat="1" applyFont="1" applyFill="1" applyAlignment="1">
      <alignment horizontal="left" vertical="top" wrapText="1"/>
    </xf>
    <xf numFmtId="44" fontId="3" fillId="3" borderId="0" xfId="2" applyNumberFormat="1" applyFont="1" applyFill="1" applyAlignment="1">
      <alignment horizontal="left" vertical="top" wrapText="1"/>
    </xf>
    <xf numFmtId="14" fontId="3" fillId="3" borderId="0" xfId="2" applyNumberFormat="1" applyFont="1" applyFill="1" applyAlignment="1">
      <alignment horizontal="left" vertical="top" wrapText="1"/>
    </xf>
    <xf numFmtId="1" fontId="4" fillId="0" borderId="0" xfId="2" applyNumberFormat="1" applyFont="1" applyAlignment="1">
      <alignment horizontal="left" vertical="top" wrapText="1"/>
    </xf>
    <xf numFmtId="3" fontId="4" fillId="0" borderId="2" xfId="2" applyNumberFormat="1" applyFont="1" applyBorder="1" applyAlignment="1">
      <alignment horizontal="left" vertical="top" wrapText="1"/>
    </xf>
    <xf numFmtId="0" fontId="4" fillId="0" borderId="2" xfId="4" applyFont="1" applyBorder="1" applyAlignment="1" applyProtection="1">
      <alignment horizontal="left" vertical="top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left"/>
    </xf>
    <xf numFmtId="49" fontId="6" fillId="0" borderId="0" xfId="0" applyNumberFormat="1" applyFont="1"/>
    <xf numFmtId="1" fontId="4" fillId="0" borderId="2" xfId="2" quotePrefix="1" applyNumberFormat="1" applyFont="1" applyBorder="1" applyAlignment="1">
      <alignment horizontal="left" vertical="top" wrapText="1"/>
    </xf>
    <xf numFmtId="4" fontId="4" fillId="0" borderId="3" xfId="0" applyNumberFormat="1" applyFont="1" applyBorder="1"/>
    <xf numFmtId="0" fontId="6" fillId="0" borderId="0" xfId="0" applyFont="1"/>
    <xf numFmtId="6" fontId="4" fillId="0" borderId="0" xfId="0" applyNumberFormat="1" applyFont="1" applyAlignment="1">
      <alignment wrapText="1"/>
    </xf>
    <xf numFmtId="6" fontId="6" fillId="0" borderId="0" xfId="0" applyNumberFormat="1" applyFont="1"/>
    <xf numFmtId="1" fontId="4" fillId="0" borderId="0" xfId="3" applyNumberFormat="1" applyFont="1" applyAlignment="1">
      <alignment horizontal="right" wrapText="1"/>
    </xf>
    <xf numFmtId="6" fontId="4" fillId="0" borderId="0" xfId="3" applyNumberFormat="1" applyFont="1" applyAlignment="1">
      <alignment wrapText="1"/>
    </xf>
    <xf numFmtId="14" fontId="4" fillId="0" borderId="0" xfId="3" applyNumberFormat="1" applyFont="1" applyAlignment="1">
      <alignment wrapText="1"/>
    </xf>
    <xf numFmtId="0" fontId="4" fillId="4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left" wrapText="1"/>
    </xf>
    <xf numFmtId="164" fontId="4" fillId="0" borderId="0" xfId="3" applyNumberFormat="1" applyFont="1" applyAlignment="1">
      <alignment wrapText="1"/>
    </xf>
    <xf numFmtId="14" fontId="7" fillId="0" borderId="0" xfId="5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left" vertical="top" wrapText="1"/>
    </xf>
    <xf numFmtId="166" fontId="4" fillId="0" borderId="0" xfId="5" applyNumberFormat="1" applyFont="1" applyFill="1" applyBorder="1" applyAlignment="1">
      <alignment horizontal="left" vertical="top" wrapText="1"/>
    </xf>
    <xf numFmtId="165" fontId="4" fillId="0" borderId="0" xfId="5" applyNumberFormat="1" applyFont="1" applyFill="1" applyBorder="1" applyAlignment="1" applyProtection="1">
      <alignment horizontal="left" vertical="top" wrapText="1"/>
      <protection locked="0"/>
    </xf>
    <xf numFmtId="165" fontId="4" fillId="0" borderId="0" xfId="3" applyNumberFormat="1" applyFont="1" applyAlignment="1">
      <alignment horizontal="left" vertical="top" wrapText="1"/>
    </xf>
    <xf numFmtId="0" fontId="11" fillId="0" borderId="0" xfId="3" applyFont="1" applyAlignment="1">
      <alignment vertical="center" wrapText="1"/>
    </xf>
    <xf numFmtId="0" fontId="4" fillId="0" borderId="0" xfId="3" applyFont="1" applyAlignment="1">
      <alignment horizontal="right" vertical="center" wrapText="1"/>
    </xf>
    <xf numFmtId="0" fontId="11" fillId="0" borderId="0" xfId="3" applyFont="1" applyAlignment="1">
      <alignment horizontal="right" vertical="center" wrapText="1"/>
    </xf>
    <xf numFmtId="6" fontId="11" fillId="0" borderId="0" xfId="3" applyNumberFormat="1" applyFont="1" applyAlignment="1">
      <alignment horizontal="right" vertical="center" wrapText="1"/>
    </xf>
    <xf numFmtId="0" fontId="4" fillId="0" borderId="0" xfId="4" applyFont="1" applyBorder="1" applyAlignment="1" applyProtection="1">
      <alignment horizontal="right" wrapText="1"/>
    </xf>
    <xf numFmtId="3" fontId="7" fillId="0" borderId="0" xfId="3" applyNumberFormat="1" applyFont="1" applyAlignment="1">
      <alignment horizontal="left" vertical="justify" wrapText="1"/>
    </xf>
    <xf numFmtId="0" fontId="6" fillId="0" borderId="0" xfId="0" applyFont="1" applyAlignment="1">
      <alignment wrapText="1"/>
    </xf>
    <xf numFmtId="0" fontId="4" fillId="0" borderId="4" xfId="3" applyFont="1" applyBorder="1" applyAlignment="1">
      <alignment wrapText="1"/>
    </xf>
    <xf numFmtId="0" fontId="4" fillId="0" borderId="5" xfId="3" applyFont="1" applyBorder="1" applyAlignment="1">
      <alignment wrapText="1"/>
    </xf>
    <xf numFmtId="3" fontId="4" fillId="0" borderId="5" xfId="3" applyNumberFormat="1" applyFont="1" applyBorder="1" applyAlignment="1">
      <alignment horizontal="left" wrapText="1"/>
    </xf>
    <xf numFmtId="6" fontId="4" fillId="0" borderId="5" xfId="3" applyNumberFormat="1" applyFont="1" applyBorder="1" applyAlignment="1">
      <alignment wrapText="1"/>
    </xf>
    <xf numFmtId="0" fontId="4" fillId="0" borderId="6" xfId="3" applyFont="1" applyBorder="1" applyAlignment="1">
      <alignment wrapText="1"/>
    </xf>
    <xf numFmtId="6" fontId="4" fillId="0" borderId="1" xfId="3" applyNumberFormat="1" applyFont="1" applyBorder="1" applyAlignment="1">
      <alignment wrapText="1"/>
    </xf>
    <xf numFmtId="0" fontId="13" fillId="0" borderId="0" xfId="0" applyFont="1"/>
    <xf numFmtId="49" fontId="4" fillId="0" borderId="0" xfId="0" applyNumberFormat="1" applyFont="1"/>
    <xf numFmtId="1" fontId="4" fillId="5" borderId="2" xfId="2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wrapText="1"/>
    </xf>
    <xf numFmtId="8" fontId="4" fillId="0" borderId="1" xfId="3" applyNumberFormat="1" applyFont="1" applyBorder="1" applyAlignment="1">
      <alignment wrapText="1"/>
    </xf>
    <xf numFmtId="49" fontId="6" fillId="0" borderId="0" xfId="0" applyNumberFormat="1" applyFont="1" applyAlignment="1">
      <alignment horizontal="right"/>
    </xf>
    <xf numFmtId="49" fontId="4" fillId="0" borderId="2" xfId="2" applyNumberFormat="1" applyFont="1" applyBorder="1" applyAlignment="1">
      <alignment horizontal="left" vertical="top" wrapText="1"/>
    </xf>
    <xf numFmtId="0" fontId="14" fillId="0" borderId="0" xfId="0" applyFont="1"/>
    <xf numFmtId="49" fontId="4" fillId="0" borderId="1" xfId="3" applyNumberFormat="1" applyFont="1" applyBorder="1" applyAlignment="1">
      <alignment horizontal="right" wrapText="1"/>
    </xf>
    <xf numFmtId="0" fontId="15" fillId="0" borderId="0" xfId="0" applyFont="1"/>
    <xf numFmtId="0" fontId="4" fillId="0" borderId="2" xfId="2" applyFont="1" applyBorder="1" applyAlignment="1">
      <alignment horizontal="right" wrapText="1"/>
    </xf>
    <xf numFmtId="0" fontId="12" fillId="0" borderId="2" xfId="0" applyFont="1" applyBorder="1"/>
    <xf numFmtId="0" fontId="6" fillId="0" borderId="2" xfId="0" applyFont="1" applyBorder="1"/>
    <xf numFmtId="0" fontId="11" fillId="0" borderId="2" xfId="2" applyFont="1" applyBorder="1" applyAlignment="1">
      <alignment horizontal="left" vertical="top" wrapText="1"/>
    </xf>
    <xf numFmtId="0" fontId="4" fillId="4" borderId="6" xfId="3" applyFont="1" applyFill="1" applyBorder="1" applyAlignment="1">
      <alignment wrapText="1"/>
    </xf>
    <xf numFmtId="0" fontId="11" fillId="0" borderId="1" xfId="3" applyFont="1" applyBorder="1" applyAlignment="1">
      <alignment wrapText="1"/>
    </xf>
    <xf numFmtId="14" fontId="7" fillId="0" borderId="1" xfId="5" applyNumberFormat="1" applyFont="1" applyFill="1" applyBorder="1" applyAlignment="1">
      <alignment horizontal="right" wrapText="1"/>
    </xf>
    <xf numFmtId="1" fontId="4" fillId="0" borderId="1" xfId="3" quotePrefix="1" applyNumberFormat="1" applyFont="1" applyBorder="1" applyAlignment="1">
      <alignment wrapText="1"/>
    </xf>
    <xf numFmtId="0" fontId="4" fillId="0" borderId="1" xfId="3" quotePrefix="1" applyFont="1" applyBorder="1" applyAlignment="1">
      <alignment wrapText="1"/>
    </xf>
    <xf numFmtId="0" fontId="4" fillId="0" borderId="1" xfId="4" applyFont="1" applyFill="1" applyBorder="1" applyAlignment="1" applyProtection="1">
      <alignment wrapText="1"/>
    </xf>
    <xf numFmtId="0" fontId="16" fillId="0" borderId="1" xfId="3" applyFont="1" applyBorder="1" applyAlignment="1">
      <alignment wrapText="1"/>
    </xf>
    <xf numFmtId="3" fontId="16" fillId="0" borderId="1" xfId="3" applyNumberFormat="1" applyFont="1" applyBorder="1" applyAlignment="1">
      <alignment horizontal="left" wrapText="1"/>
    </xf>
    <xf numFmtId="165" fontId="4" fillId="0" borderId="1" xfId="1" applyNumberFormat="1" applyFont="1" applyFill="1" applyBorder="1" applyAlignment="1">
      <alignment wrapText="1"/>
    </xf>
    <xf numFmtId="164" fontId="6" fillId="0" borderId="1" xfId="3" applyNumberFormat="1" applyFont="1" applyBorder="1" applyAlignment="1">
      <alignment horizontal="right" wrapText="1"/>
    </xf>
    <xf numFmtId="164" fontId="6" fillId="0" borderId="1" xfId="3" applyNumberFormat="1" applyFont="1" applyBorder="1" applyAlignment="1">
      <alignment vertical="top" wrapText="1"/>
    </xf>
    <xf numFmtId="164" fontId="6" fillId="0" borderId="1" xfId="3" applyNumberFormat="1" applyFont="1" applyBorder="1" applyAlignment="1">
      <alignment wrapText="1"/>
    </xf>
    <xf numFmtId="0" fontId="17" fillId="0" borderId="0" xfId="0" applyFont="1"/>
    <xf numFmtId="0" fontId="4" fillId="0" borderId="1" xfId="3" applyFont="1" applyBorder="1" applyAlignment="1">
      <alignment horizontal="left" wrapText="1"/>
    </xf>
    <xf numFmtId="49" fontId="4" fillId="0" borderId="0" xfId="0" applyNumberFormat="1" applyFont="1" applyAlignment="1">
      <alignment horizontal="right" wrapText="1"/>
    </xf>
    <xf numFmtId="8" fontId="4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6" fontId="11" fillId="0" borderId="0" xfId="0" applyNumberFormat="1" applyFont="1"/>
    <xf numFmtId="165" fontId="11" fillId="0" borderId="0" xfId="0" applyNumberFormat="1" applyFont="1"/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6" fontId="4" fillId="0" borderId="7" xfId="0" applyNumberFormat="1" applyFont="1" applyBorder="1" applyAlignment="1">
      <alignment wrapText="1"/>
    </xf>
    <xf numFmtId="6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vertical="top" wrapText="1"/>
    </xf>
    <xf numFmtId="6" fontId="18" fillId="0" borderId="0" xfId="0" applyNumberFormat="1" applyFont="1"/>
    <xf numFmtId="14" fontId="11" fillId="0" borderId="0" xfId="0" applyNumberFormat="1" applyFont="1"/>
    <xf numFmtId="0" fontId="19" fillId="0" borderId="0" xfId="0" applyFont="1"/>
    <xf numFmtId="3" fontId="18" fillId="0" borderId="0" xfId="0" applyNumberFormat="1" applyFont="1"/>
    <xf numFmtId="164" fontId="18" fillId="0" borderId="0" xfId="0" applyNumberFormat="1" applyFont="1"/>
    <xf numFmtId="164" fontId="11" fillId="0" borderId="0" xfId="0" applyNumberFormat="1" applyFont="1"/>
    <xf numFmtId="0" fontId="4" fillId="0" borderId="7" xfId="0" applyFont="1" applyBorder="1" applyAlignment="1">
      <alignment horizontal="right" wrapText="1"/>
    </xf>
    <xf numFmtId="0" fontId="20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wrapText="1"/>
    </xf>
    <xf numFmtId="1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4" fontId="4" fillId="0" borderId="2" xfId="2" applyNumberFormat="1" applyFont="1" applyBorder="1" applyAlignment="1">
      <alignment horizontal="left" vertical="top" wrapText="1"/>
    </xf>
    <xf numFmtId="14" fontId="4" fillId="0" borderId="2" xfId="2" applyNumberFormat="1" applyFont="1" applyBorder="1" applyAlignment="1">
      <alignment horizontal="left" vertical="top" wrapText="1"/>
    </xf>
    <xf numFmtId="1" fontId="4" fillId="4" borderId="2" xfId="2" applyNumberFormat="1" applyFont="1" applyFill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6" borderId="2" xfId="2" applyFont="1" applyFill="1" applyBorder="1" applyAlignment="1">
      <alignment horizontal="left" vertical="top" wrapText="1"/>
    </xf>
    <xf numFmtId="44" fontId="6" fillId="0" borderId="2" xfId="2" applyNumberFormat="1" applyFont="1" applyBorder="1" applyAlignment="1">
      <alignment horizontal="left" vertical="top" wrapText="1"/>
    </xf>
    <xf numFmtId="0" fontId="4" fillId="0" borderId="2" xfId="3" applyFont="1" applyBorder="1" applyAlignment="1">
      <alignment horizontal="left" vertical="top" wrapText="1"/>
    </xf>
    <xf numFmtId="44" fontId="4" fillId="0" borderId="2" xfId="3" applyNumberFormat="1" applyFont="1" applyBorder="1" applyAlignment="1">
      <alignment horizontal="left" vertical="top" wrapText="1"/>
    </xf>
    <xf numFmtId="14" fontId="4" fillId="0" borderId="2" xfId="3" applyNumberFormat="1" applyFont="1" applyBorder="1" applyAlignment="1">
      <alignment horizontal="left" vertical="top" wrapText="1"/>
    </xf>
    <xf numFmtId="1" fontId="4" fillId="4" borderId="2" xfId="3" applyNumberFormat="1" applyFont="1" applyFill="1" applyBorder="1" applyAlignment="1">
      <alignment horizontal="left" vertical="top" wrapText="1"/>
    </xf>
    <xf numFmtId="44" fontId="4" fillId="0" borderId="0" xfId="0" applyNumberFormat="1" applyFont="1" applyAlignment="1">
      <alignment wrapText="1"/>
    </xf>
    <xf numFmtId="8" fontId="4" fillId="0" borderId="0" xfId="0" applyNumberFormat="1" applyFont="1"/>
  </cellXfs>
  <cellStyles count="6">
    <cellStyle name="Comma 2 2" xfId="5" xr:uid="{DD021C6E-1004-4C1D-B519-CCFACA9D9D07}"/>
    <cellStyle name="Currency" xfId="1" builtinId="4"/>
    <cellStyle name="Hyperlink" xfId="4" builtinId="8"/>
    <cellStyle name="Normal" xfId="0" builtinId="0"/>
    <cellStyle name="Normal 2" xfId="2" xr:uid="{388E3896-666E-4D33-9243-2E258B0F6926}"/>
    <cellStyle name="Normal 2 2" xfId="3" xr:uid="{4BC4A637-3052-442D-9261-C60933BE6A33}"/>
  </cellStyles>
  <dxfs count="4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DDD0-54DD-4E81-A6EC-9DA8C6AD325F}">
  <dimension ref="A1:J799"/>
  <sheetViews>
    <sheetView tabSelected="1" topLeftCell="A163" workbookViewId="0">
      <selection activeCell="J169" sqref="J169"/>
    </sheetView>
  </sheetViews>
  <sheetFormatPr defaultRowHeight="10"/>
  <cols>
    <col min="1" max="1" width="14.4609375" style="45" customWidth="1"/>
    <col min="2" max="2" width="14.3828125" style="45" customWidth="1"/>
    <col min="3" max="3" width="19.69140625" style="45" customWidth="1"/>
    <col min="4" max="4" width="7.84375" style="45" bestFit="1" customWidth="1"/>
    <col min="5" max="5" width="9.23046875" style="45"/>
    <col min="6" max="6" width="10" style="45" customWidth="1"/>
    <col min="7" max="7" width="9.61328125" style="45" customWidth="1"/>
    <col min="8" max="8" width="10" style="45" customWidth="1"/>
    <col min="9" max="9" width="8.765625" style="45" customWidth="1"/>
    <col min="10" max="16384" width="9.23046875" style="45"/>
  </cols>
  <sheetData>
    <row r="1" spans="1:9" s="6" customFormat="1" ht="40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5" t="s">
        <v>8</v>
      </c>
    </row>
    <row r="2" spans="1:9" s="6" customFormat="1" ht="40" customHeight="1">
      <c r="A2" s="6" t="s">
        <v>9</v>
      </c>
      <c r="B2" s="7" t="s">
        <v>10</v>
      </c>
      <c r="C2" s="8" t="s">
        <v>11</v>
      </c>
      <c r="D2" s="9">
        <v>1105835</v>
      </c>
      <c r="E2" s="9">
        <v>5090324</v>
      </c>
      <c r="F2" s="8" t="s">
        <v>12</v>
      </c>
      <c r="G2" s="10"/>
      <c r="H2" s="11">
        <v>401283</v>
      </c>
      <c r="I2" s="12">
        <v>45382</v>
      </c>
    </row>
    <row r="3" spans="1:9" s="6" customFormat="1" ht="40" customHeight="1">
      <c r="A3" s="6" t="s">
        <v>9</v>
      </c>
      <c r="B3" s="7" t="s">
        <v>13</v>
      </c>
      <c r="C3" s="8" t="s">
        <v>11</v>
      </c>
      <c r="D3" s="9">
        <v>1105835</v>
      </c>
      <c r="E3" s="9">
        <v>5090324</v>
      </c>
      <c r="F3" s="8" t="s">
        <v>14</v>
      </c>
      <c r="G3" s="11"/>
      <c r="H3" s="11">
        <v>50000</v>
      </c>
      <c r="I3" s="12">
        <v>45382</v>
      </c>
    </row>
    <row r="4" spans="1:9" s="6" customFormat="1" ht="40" customHeight="1">
      <c r="A4" s="6" t="s">
        <v>9</v>
      </c>
      <c r="B4" s="7" t="s">
        <v>15</v>
      </c>
      <c r="C4" s="8" t="s">
        <v>16</v>
      </c>
      <c r="D4" s="13">
        <v>1061543</v>
      </c>
      <c r="E4" s="13">
        <v>3323040</v>
      </c>
      <c r="F4" s="8"/>
      <c r="G4" s="11"/>
      <c r="H4" s="11">
        <v>60000</v>
      </c>
      <c r="I4" s="14">
        <v>45747</v>
      </c>
    </row>
    <row r="5" spans="1:9" s="6" customFormat="1" ht="40" customHeight="1">
      <c r="A5" s="6" t="s">
        <v>9</v>
      </c>
      <c r="B5" s="15" t="s">
        <v>17</v>
      </c>
      <c r="C5" s="16" t="s">
        <v>18</v>
      </c>
      <c r="D5" s="13">
        <v>1070263</v>
      </c>
      <c r="E5" s="13">
        <v>3507093</v>
      </c>
      <c r="F5" s="16" t="s">
        <v>19</v>
      </c>
      <c r="G5" s="17"/>
      <c r="H5" s="18">
        <v>716000</v>
      </c>
      <c r="I5" s="19">
        <v>45747</v>
      </c>
    </row>
    <row r="6" spans="1:9" s="6" customFormat="1" ht="40" customHeight="1">
      <c r="A6" s="6" t="s">
        <v>9</v>
      </c>
      <c r="B6" s="15" t="s">
        <v>17</v>
      </c>
      <c r="C6" s="16" t="s">
        <v>20</v>
      </c>
      <c r="D6" s="13">
        <v>277927</v>
      </c>
      <c r="E6" s="13">
        <v>1418763</v>
      </c>
      <c r="F6" s="16" t="s">
        <v>21</v>
      </c>
      <c r="G6" s="17"/>
      <c r="H6" s="18">
        <v>356160</v>
      </c>
      <c r="I6" s="19">
        <v>45747</v>
      </c>
    </row>
    <row r="7" spans="1:9" s="6" customFormat="1" ht="40" customHeight="1">
      <c r="A7" s="6" t="s">
        <v>9</v>
      </c>
      <c r="B7" s="7" t="s">
        <v>22</v>
      </c>
      <c r="C7" s="7" t="s">
        <v>18</v>
      </c>
      <c r="D7" s="20">
        <v>1070263</v>
      </c>
      <c r="E7" s="20">
        <v>3507093</v>
      </c>
      <c r="F7" s="21" t="s">
        <v>23</v>
      </c>
      <c r="G7" s="17"/>
      <c r="H7" s="11">
        <v>80000</v>
      </c>
      <c r="I7" s="22">
        <v>45747</v>
      </c>
    </row>
    <row r="8" spans="1:9" s="6" customFormat="1" ht="40" customHeight="1">
      <c r="A8" s="6" t="s">
        <v>9</v>
      </c>
      <c r="B8" s="7" t="s">
        <v>24</v>
      </c>
      <c r="C8" s="8" t="s">
        <v>18</v>
      </c>
      <c r="D8" s="20">
        <v>1070263</v>
      </c>
      <c r="E8" s="20">
        <v>3507093</v>
      </c>
      <c r="F8" s="8" t="s">
        <v>25</v>
      </c>
      <c r="G8" s="7"/>
      <c r="H8" s="11">
        <v>60000</v>
      </c>
      <c r="I8" s="14">
        <v>45291</v>
      </c>
    </row>
    <row r="9" spans="1:9" s="6" customFormat="1" ht="40" customHeight="1">
      <c r="A9" s="6" t="s">
        <v>9</v>
      </c>
      <c r="B9" s="6" t="s">
        <v>26</v>
      </c>
      <c r="C9" s="23" t="s">
        <v>27</v>
      </c>
      <c r="D9" s="24">
        <v>1081537</v>
      </c>
      <c r="E9" s="25"/>
      <c r="F9" s="26"/>
      <c r="G9" s="27">
        <v>33997.379999999997</v>
      </c>
      <c r="H9" s="10"/>
      <c r="I9" s="28"/>
    </row>
    <row r="10" spans="1:9" s="6" customFormat="1" ht="40" customHeight="1">
      <c r="A10" s="6" t="s">
        <v>9</v>
      </c>
      <c r="B10" s="6" t="s">
        <v>26</v>
      </c>
      <c r="C10" s="23" t="s">
        <v>28</v>
      </c>
      <c r="D10" s="24">
        <v>1085454</v>
      </c>
      <c r="E10" s="25"/>
      <c r="F10" s="26"/>
      <c r="G10" s="27">
        <v>17841.919999999998</v>
      </c>
      <c r="H10" s="10"/>
      <c r="I10" s="28"/>
    </row>
    <row r="11" spans="1:9" s="6" customFormat="1" ht="40" customHeight="1">
      <c r="A11" s="6" t="s">
        <v>9</v>
      </c>
      <c r="B11" s="6" t="s">
        <v>26</v>
      </c>
      <c r="C11" s="23" t="s">
        <v>29</v>
      </c>
      <c r="D11" s="24">
        <v>210558</v>
      </c>
      <c r="E11" s="25"/>
      <c r="F11" s="26"/>
      <c r="G11" s="29">
        <v>19080</v>
      </c>
      <c r="H11" s="10"/>
      <c r="I11" s="28"/>
    </row>
    <row r="12" spans="1:9" s="6" customFormat="1" ht="40" customHeight="1">
      <c r="A12" s="6" t="s">
        <v>9</v>
      </c>
      <c r="B12" s="6" t="s">
        <v>26</v>
      </c>
      <c r="C12" s="23" t="s">
        <v>30</v>
      </c>
      <c r="D12" s="24">
        <v>1106420</v>
      </c>
      <c r="E12" s="30">
        <v>5052045</v>
      </c>
      <c r="F12" s="26"/>
      <c r="G12" s="29">
        <v>18020</v>
      </c>
      <c r="H12" s="10"/>
      <c r="I12" s="28"/>
    </row>
    <row r="13" spans="1:9" s="6" customFormat="1" ht="40" customHeight="1">
      <c r="A13" s="6" t="s">
        <v>9</v>
      </c>
      <c r="B13" s="6" t="s">
        <v>26</v>
      </c>
      <c r="C13" s="23" t="s">
        <v>31</v>
      </c>
      <c r="D13" s="24">
        <v>1027205</v>
      </c>
      <c r="F13" s="26"/>
      <c r="G13" s="29">
        <v>19610</v>
      </c>
      <c r="H13" s="10"/>
      <c r="I13" s="28"/>
    </row>
    <row r="14" spans="1:9" s="6" customFormat="1" ht="40" customHeight="1">
      <c r="A14" s="6" t="s">
        <v>9</v>
      </c>
      <c r="B14" s="6" t="s">
        <v>26</v>
      </c>
      <c r="C14" s="23" t="s">
        <v>32</v>
      </c>
      <c r="D14" s="24">
        <v>1075163</v>
      </c>
      <c r="E14" s="24">
        <v>3480722</v>
      </c>
      <c r="F14" s="26"/>
      <c r="G14" s="29">
        <v>19610</v>
      </c>
      <c r="H14" s="10"/>
      <c r="I14" s="28"/>
    </row>
    <row r="15" spans="1:9" s="6" customFormat="1" ht="40" customHeight="1">
      <c r="A15" s="6" t="s">
        <v>9</v>
      </c>
      <c r="B15" s="6" t="s">
        <v>26</v>
      </c>
      <c r="C15" s="23" t="s">
        <v>33</v>
      </c>
      <c r="D15" s="24">
        <v>283895</v>
      </c>
      <c r="E15" s="24">
        <v>1600379</v>
      </c>
      <c r="F15" s="23" t="s">
        <v>34</v>
      </c>
      <c r="G15" s="29">
        <v>31800</v>
      </c>
      <c r="H15" s="10"/>
      <c r="I15" s="28"/>
    </row>
    <row r="16" spans="1:9" s="6" customFormat="1" ht="40" customHeight="1">
      <c r="A16" s="6" t="s">
        <v>9</v>
      </c>
      <c r="B16" s="6" t="s">
        <v>26</v>
      </c>
      <c r="C16" s="23" t="s">
        <v>35</v>
      </c>
      <c r="D16" s="30">
        <v>1158926</v>
      </c>
      <c r="E16" s="24" t="s">
        <v>36</v>
      </c>
      <c r="F16" s="23"/>
      <c r="G16" s="29">
        <v>10600</v>
      </c>
      <c r="H16" s="10"/>
      <c r="I16" s="28"/>
    </row>
    <row r="17" spans="1:10" s="6" customFormat="1" ht="40" customHeight="1">
      <c r="A17" s="6" t="s">
        <v>9</v>
      </c>
      <c r="B17" s="6" t="s">
        <v>26</v>
      </c>
      <c r="C17" s="23" t="s">
        <v>37</v>
      </c>
      <c r="D17" s="24">
        <v>1143912</v>
      </c>
      <c r="E17" s="24">
        <v>7519992</v>
      </c>
      <c r="F17" s="23"/>
      <c r="G17" s="29">
        <v>48040.26</v>
      </c>
      <c r="H17" s="10"/>
      <c r="I17" s="28"/>
    </row>
    <row r="18" spans="1:10" s="6" customFormat="1" ht="40" customHeight="1">
      <c r="A18" s="6" t="s">
        <v>9</v>
      </c>
      <c r="B18" s="6" t="s">
        <v>26</v>
      </c>
      <c r="C18" s="23" t="s">
        <v>38</v>
      </c>
      <c r="E18" s="30" t="s">
        <v>39</v>
      </c>
      <c r="F18" s="23"/>
      <c r="G18" s="29">
        <v>42400</v>
      </c>
      <c r="H18" s="10"/>
      <c r="I18" s="28"/>
    </row>
    <row r="19" spans="1:10" s="6" customFormat="1" ht="40" customHeight="1">
      <c r="A19" s="6" t="s">
        <v>9</v>
      </c>
      <c r="B19" s="6" t="s">
        <v>26</v>
      </c>
      <c r="C19" s="23" t="s">
        <v>40</v>
      </c>
      <c r="D19" s="30">
        <v>1152354</v>
      </c>
      <c r="E19" s="30">
        <v>8359498</v>
      </c>
      <c r="F19" s="23"/>
      <c r="G19" s="29">
        <v>16328.24</v>
      </c>
      <c r="H19" s="10"/>
      <c r="I19" s="28"/>
    </row>
    <row r="20" spans="1:10" s="6" customFormat="1" ht="40" customHeight="1">
      <c r="A20" s="6" t="s">
        <v>9</v>
      </c>
      <c r="B20" s="6" t="s">
        <v>26</v>
      </c>
      <c r="C20" s="23" t="s">
        <v>41</v>
      </c>
      <c r="D20" s="30">
        <v>1084545</v>
      </c>
      <c r="E20" s="24">
        <v>4009766</v>
      </c>
      <c r="F20" s="23"/>
      <c r="G20" s="29">
        <v>19080</v>
      </c>
      <c r="H20" s="10"/>
      <c r="I20" s="28"/>
    </row>
    <row r="21" spans="1:10" s="6" customFormat="1" ht="40" customHeight="1">
      <c r="A21" s="6" t="s">
        <v>9</v>
      </c>
      <c r="B21" s="6" t="s">
        <v>26</v>
      </c>
      <c r="C21" s="23" t="s">
        <v>42</v>
      </c>
      <c r="D21" s="30">
        <v>1105403</v>
      </c>
      <c r="E21" s="30">
        <v>4364742</v>
      </c>
      <c r="F21" s="23"/>
      <c r="G21" s="29">
        <v>10600</v>
      </c>
      <c r="H21" s="10"/>
      <c r="I21" s="28"/>
    </row>
    <row r="22" spans="1:10" s="6" customFormat="1" ht="40" customHeight="1">
      <c r="A22" s="31" t="s">
        <v>9</v>
      </c>
      <c r="B22" s="31" t="s">
        <v>26</v>
      </c>
      <c r="C22" s="32" t="s">
        <v>43</v>
      </c>
      <c r="D22" s="33">
        <v>1167919</v>
      </c>
      <c r="E22" s="33">
        <v>10123607</v>
      </c>
      <c r="F22" s="32"/>
      <c r="G22" s="34">
        <v>20140</v>
      </c>
      <c r="H22" s="35"/>
      <c r="I22" s="36"/>
      <c r="J22" s="31"/>
    </row>
    <row r="23" spans="1:10" s="6" customFormat="1" ht="40" customHeight="1">
      <c r="A23" s="6" t="s">
        <v>9</v>
      </c>
      <c r="B23" s="6" t="s">
        <v>26</v>
      </c>
      <c r="C23" s="23" t="s">
        <v>44</v>
      </c>
      <c r="D23" s="24">
        <v>303199</v>
      </c>
      <c r="E23" s="24">
        <v>420386</v>
      </c>
      <c r="F23" s="23"/>
      <c r="G23" s="29">
        <v>19080</v>
      </c>
      <c r="H23" s="10"/>
      <c r="I23" s="28"/>
    </row>
    <row r="24" spans="1:10" s="6" customFormat="1" ht="40" customHeight="1">
      <c r="A24" s="6" t="s">
        <v>9</v>
      </c>
      <c r="B24" s="6" t="s">
        <v>26</v>
      </c>
      <c r="C24" s="23" t="s">
        <v>45</v>
      </c>
      <c r="D24" s="37"/>
      <c r="E24" s="30">
        <v>9152423</v>
      </c>
      <c r="F24" s="23"/>
      <c r="G24" s="29">
        <v>15900</v>
      </c>
      <c r="H24" s="10"/>
      <c r="I24" s="28"/>
    </row>
    <row r="25" spans="1:10" s="6" customFormat="1" ht="40" customHeight="1">
      <c r="A25" s="6" t="s">
        <v>9</v>
      </c>
      <c r="B25" s="6" t="s">
        <v>26</v>
      </c>
      <c r="C25" s="38" t="s">
        <v>18</v>
      </c>
      <c r="D25" s="24">
        <v>1070263</v>
      </c>
      <c r="E25" s="24">
        <v>3507093</v>
      </c>
      <c r="F25" s="38" t="s">
        <v>46</v>
      </c>
      <c r="G25" s="29">
        <v>23744</v>
      </c>
      <c r="H25" s="10"/>
      <c r="I25" s="28"/>
    </row>
    <row r="26" spans="1:10" s="6" customFormat="1" ht="40" customHeight="1">
      <c r="A26" s="6" t="s">
        <v>9</v>
      </c>
      <c r="B26" s="6" t="s">
        <v>26</v>
      </c>
      <c r="C26" s="23" t="s">
        <v>47</v>
      </c>
      <c r="D26" s="24">
        <v>1102451</v>
      </c>
      <c r="E26" s="24">
        <v>3443520</v>
      </c>
      <c r="F26" s="23"/>
      <c r="G26" s="29">
        <v>17490</v>
      </c>
      <c r="H26" s="10"/>
      <c r="I26" s="28"/>
    </row>
    <row r="27" spans="1:10" s="6" customFormat="1" ht="40" customHeight="1">
      <c r="A27" s="6" t="s">
        <v>9</v>
      </c>
      <c r="B27" s="30" t="s">
        <v>48</v>
      </c>
      <c r="C27" s="38" t="s">
        <v>49</v>
      </c>
      <c r="D27" s="39">
        <v>1092654</v>
      </c>
      <c r="E27" s="24">
        <v>364375</v>
      </c>
      <c r="F27" s="23"/>
      <c r="G27" s="29">
        <v>58300</v>
      </c>
      <c r="H27" s="10"/>
      <c r="I27" s="28"/>
    </row>
    <row r="28" spans="1:10" s="6" customFormat="1" ht="40" customHeight="1">
      <c r="A28" s="6" t="s">
        <v>9</v>
      </c>
      <c r="B28" s="30" t="s">
        <v>48</v>
      </c>
      <c r="C28" s="38" t="s">
        <v>35</v>
      </c>
      <c r="D28" s="30">
        <v>1158926</v>
      </c>
      <c r="E28" s="24" t="s">
        <v>36</v>
      </c>
      <c r="F28" s="23"/>
      <c r="G28" s="29">
        <v>10600</v>
      </c>
      <c r="H28" s="10"/>
      <c r="I28" s="28"/>
    </row>
    <row r="29" spans="1:10" s="6" customFormat="1" ht="40" customHeight="1">
      <c r="A29" s="6" t="s">
        <v>9</v>
      </c>
      <c r="B29" s="6" t="s">
        <v>26</v>
      </c>
      <c r="C29" s="38" t="s">
        <v>50</v>
      </c>
      <c r="D29" s="24">
        <v>1132577</v>
      </c>
      <c r="E29" s="24">
        <v>6707365</v>
      </c>
      <c r="F29" s="23"/>
      <c r="G29" s="29">
        <v>18020</v>
      </c>
      <c r="H29" s="10"/>
      <c r="I29" s="28"/>
    </row>
    <row r="30" spans="1:10" s="6" customFormat="1" ht="40" customHeight="1">
      <c r="A30" s="6" t="s">
        <v>9</v>
      </c>
      <c r="B30" s="30" t="s">
        <v>48</v>
      </c>
      <c r="C30" s="38" t="s">
        <v>51</v>
      </c>
      <c r="D30" s="24">
        <v>801819</v>
      </c>
      <c r="E30" s="24">
        <v>2394165</v>
      </c>
      <c r="F30" s="38" t="s">
        <v>52</v>
      </c>
      <c r="G30" s="29">
        <v>27560</v>
      </c>
      <c r="H30" s="10"/>
      <c r="I30" s="28"/>
    </row>
    <row r="31" spans="1:10" s="6" customFormat="1" ht="40" customHeight="1">
      <c r="A31" s="6" t="s">
        <v>9</v>
      </c>
      <c r="B31" s="30" t="s">
        <v>48</v>
      </c>
      <c r="C31" s="38" t="s">
        <v>51</v>
      </c>
      <c r="D31" s="24">
        <v>801819</v>
      </c>
      <c r="E31" s="24">
        <v>2394165</v>
      </c>
      <c r="F31" s="38" t="s">
        <v>53</v>
      </c>
      <c r="G31" s="29">
        <v>31270</v>
      </c>
      <c r="H31" s="10"/>
      <c r="I31" s="28"/>
    </row>
    <row r="32" spans="1:10" s="6" customFormat="1" ht="40" customHeight="1">
      <c r="A32" s="6" t="s">
        <v>9</v>
      </c>
      <c r="B32" s="6" t="s">
        <v>26</v>
      </c>
      <c r="C32" s="38" t="s">
        <v>54</v>
      </c>
      <c r="D32" s="24">
        <v>211025</v>
      </c>
      <c r="E32" s="37"/>
      <c r="F32" s="23"/>
      <c r="G32" s="29">
        <v>19080</v>
      </c>
      <c r="H32" s="10"/>
      <c r="I32" s="28"/>
    </row>
    <row r="33" spans="1:9" s="6" customFormat="1" ht="40" customHeight="1">
      <c r="A33" s="6" t="s">
        <v>9</v>
      </c>
      <c r="B33" s="6" t="s">
        <v>26</v>
      </c>
      <c r="C33" s="38" t="s">
        <v>55</v>
      </c>
      <c r="D33" s="24">
        <v>1045344</v>
      </c>
      <c r="E33" s="37"/>
      <c r="F33" s="23"/>
      <c r="G33" s="29">
        <v>21200</v>
      </c>
      <c r="H33" s="10"/>
      <c r="I33" s="28"/>
    </row>
    <row r="34" spans="1:9" s="6" customFormat="1" ht="40" customHeight="1">
      <c r="A34" s="6" t="s">
        <v>9</v>
      </c>
      <c r="B34" s="6" t="s">
        <v>26</v>
      </c>
      <c r="C34" s="38" t="s">
        <v>56</v>
      </c>
      <c r="D34" s="24">
        <v>1084999</v>
      </c>
      <c r="E34" s="37"/>
      <c r="F34" s="23"/>
      <c r="G34" s="29">
        <v>59360</v>
      </c>
      <c r="H34" s="10"/>
      <c r="I34" s="28"/>
    </row>
    <row r="35" spans="1:9" s="6" customFormat="1" ht="40" customHeight="1">
      <c r="A35" s="6" t="s">
        <v>9</v>
      </c>
      <c r="B35" s="6" t="s">
        <v>26</v>
      </c>
      <c r="C35" s="38" t="s">
        <v>57</v>
      </c>
      <c r="D35" s="24">
        <v>1116600</v>
      </c>
      <c r="E35" s="37"/>
      <c r="F35" s="23"/>
      <c r="G35" s="29">
        <v>23320</v>
      </c>
      <c r="H35" s="10"/>
      <c r="I35" s="28"/>
    </row>
    <row r="36" spans="1:9" s="6" customFormat="1" ht="40" customHeight="1">
      <c r="A36" s="6" t="s">
        <v>9</v>
      </c>
      <c r="B36" s="6" t="s">
        <v>26</v>
      </c>
      <c r="C36" s="23" t="s">
        <v>58</v>
      </c>
      <c r="D36" s="24">
        <v>299416</v>
      </c>
      <c r="E36" s="24">
        <v>2161913</v>
      </c>
      <c r="F36" s="23"/>
      <c r="G36" s="29">
        <v>109626.26</v>
      </c>
      <c r="H36" s="10"/>
      <c r="I36" s="28"/>
    </row>
    <row r="37" spans="1:9" s="6" customFormat="1" ht="40" customHeight="1">
      <c r="A37" s="6" t="s">
        <v>9</v>
      </c>
      <c r="B37" s="30" t="s">
        <v>48</v>
      </c>
      <c r="C37" s="38" t="s">
        <v>59</v>
      </c>
      <c r="D37" s="24">
        <v>1172789</v>
      </c>
      <c r="E37" s="37"/>
      <c r="F37" s="23"/>
      <c r="G37" s="29">
        <v>22260</v>
      </c>
      <c r="H37" s="10"/>
      <c r="I37" s="28"/>
    </row>
    <row r="38" spans="1:9" s="6" customFormat="1" ht="40" customHeight="1">
      <c r="A38" s="6" t="s">
        <v>9</v>
      </c>
      <c r="B38" s="30" t="s">
        <v>48</v>
      </c>
      <c r="C38" s="38" t="s">
        <v>60</v>
      </c>
      <c r="D38" s="24"/>
      <c r="E38" s="24">
        <v>9996890</v>
      </c>
      <c r="F38" s="23"/>
      <c r="G38" s="29">
        <v>24380</v>
      </c>
      <c r="H38" s="10"/>
      <c r="I38" s="28"/>
    </row>
    <row r="39" spans="1:9" s="6" customFormat="1" ht="40" customHeight="1">
      <c r="A39" s="6" t="s">
        <v>9</v>
      </c>
      <c r="B39" s="6" t="s">
        <v>61</v>
      </c>
      <c r="C39" s="23" t="s">
        <v>62</v>
      </c>
      <c r="D39" s="37"/>
      <c r="E39" s="37">
        <v>13043009</v>
      </c>
      <c r="F39" s="23"/>
      <c r="G39" s="29">
        <v>13403</v>
      </c>
      <c r="H39" s="10"/>
      <c r="I39" s="28"/>
    </row>
    <row r="40" spans="1:9" s="6" customFormat="1" ht="40" customHeight="1">
      <c r="A40" s="6" t="s">
        <v>9</v>
      </c>
      <c r="B40" s="6" t="s">
        <v>61</v>
      </c>
      <c r="C40" s="23" t="s">
        <v>63</v>
      </c>
      <c r="D40" s="40">
        <v>1085664</v>
      </c>
      <c r="E40" s="40">
        <v>3948654</v>
      </c>
      <c r="F40" s="23"/>
      <c r="G40" s="29">
        <v>11354</v>
      </c>
      <c r="H40" s="10"/>
      <c r="I40" s="28"/>
    </row>
    <row r="41" spans="1:9" s="6" customFormat="1" ht="40" customHeight="1">
      <c r="A41" s="6" t="s">
        <v>9</v>
      </c>
      <c r="B41" s="6" t="s">
        <v>61</v>
      </c>
      <c r="C41" s="23" t="s">
        <v>64</v>
      </c>
      <c r="D41" s="37"/>
      <c r="E41" s="41">
        <v>13520692</v>
      </c>
      <c r="F41" s="23"/>
      <c r="G41" s="29">
        <v>13403</v>
      </c>
      <c r="H41" s="10"/>
      <c r="I41" s="28"/>
    </row>
    <row r="42" spans="1:9" s="6" customFormat="1" ht="40" customHeight="1">
      <c r="A42" s="6" t="s">
        <v>9</v>
      </c>
      <c r="B42" s="6" t="s">
        <v>61</v>
      </c>
      <c r="C42" s="23" t="s">
        <v>65</v>
      </c>
      <c r="D42" s="37"/>
      <c r="E42" s="42">
        <v>9064540</v>
      </c>
      <c r="F42" s="23"/>
      <c r="G42" s="29">
        <v>11500</v>
      </c>
      <c r="H42" s="10"/>
      <c r="I42" s="28"/>
    </row>
    <row r="43" spans="1:9" s="6" customFormat="1" ht="40" customHeight="1">
      <c r="A43" s="6" t="s">
        <v>9</v>
      </c>
      <c r="B43" s="6" t="s">
        <v>61</v>
      </c>
      <c r="C43" s="23" t="s">
        <v>66</v>
      </c>
      <c r="D43" s="37"/>
      <c r="E43" s="43">
        <v>11947395</v>
      </c>
      <c r="F43" s="23"/>
      <c r="G43" s="29">
        <v>13403</v>
      </c>
      <c r="H43" s="10"/>
      <c r="I43" s="28"/>
    </row>
    <row r="44" spans="1:9" s="6" customFormat="1" ht="40" customHeight="1">
      <c r="A44" s="6" t="s">
        <v>9</v>
      </c>
      <c r="B44" s="6" t="s">
        <v>61</v>
      </c>
      <c r="C44" s="23" t="s">
        <v>67</v>
      </c>
      <c r="D44" s="37"/>
      <c r="E44" s="42">
        <v>11081535</v>
      </c>
      <c r="F44" s="23"/>
      <c r="G44" s="29">
        <v>13403</v>
      </c>
      <c r="H44" s="10"/>
      <c r="I44" s="28"/>
    </row>
    <row r="45" spans="1:9" s="6" customFormat="1" ht="40" customHeight="1">
      <c r="A45" s="6" t="s">
        <v>9</v>
      </c>
      <c r="B45" s="6" t="s">
        <v>61</v>
      </c>
      <c r="C45" s="23" t="s">
        <v>68</v>
      </c>
      <c r="D45" s="37">
        <v>1158554</v>
      </c>
      <c r="E45" s="37"/>
      <c r="F45" s="23"/>
      <c r="G45" s="29">
        <v>10320</v>
      </c>
      <c r="H45" s="10"/>
      <c r="I45" s="28"/>
    </row>
    <row r="46" spans="1:9" s="6" customFormat="1" ht="40" customHeight="1">
      <c r="A46" s="6" t="s">
        <v>9</v>
      </c>
      <c r="B46" s="6" t="s">
        <v>61</v>
      </c>
      <c r="C46" s="23" t="s">
        <v>69</v>
      </c>
      <c r="D46" s="42">
        <v>1201531</v>
      </c>
      <c r="E46" s="42">
        <v>12252776</v>
      </c>
      <c r="F46" s="23"/>
      <c r="G46" s="29">
        <v>13403</v>
      </c>
      <c r="H46" s="10"/>
      <c r="I46" s="28"/>
    </row>
    <row r="47" spans="1:9" s="6" customFormat="1" ht="40" customHeight="1">
      <c r="A47" s="6" t="s">
        <v>9</v>
      </c>
      <c r="B47" s="6" t="s">
        <v>61</v>
      </c>
      <c r="C47" s="23" t="s">
        <v>70</v>
      </c>
      <c r="D47" s="37"/>
      <c r="E47" s="37"/>
      <c r="F47" s="23"/>
      <c r="G47" s="29">
        <v>15000</v>
      </c>
      <c r="H47" s="10"/>
      <c r="I47" s="28"/>
    </row>
    <row r="48" spans="1:9" s="6" customFormat="1" ht="40" customHeight="1">
      <c r="A48" s="6" t="s">
        <v>9</v>
      </c>
      <c r="B48" s="6" t="s">
        <v>61</v>
      </c>
      <c r="C48" s="23" t="s">
        <v>71</v>
      </c>
      <c r="D48" s="37"/>
      <c r="E48" s="42">
        <v>7390137</v>
      </c>
      <c r="F48" s="23"/>
      <c r="G48" s="29">
        <v>15500</v>
      </c>
      <c r="H48" s="10"/>
      <c r="I48" s="28"/>
    </row>
    <row r="49" spans="1:9" s="6" customFormat="1" ht="40" customHeight="1">
      <c r="A49" s="6" t="s">
        <v>9</v>
      </c>
      <c r="B49" s="6" t="s">
        <v>61</v>
      </c>
      <c r="C49" s="23" t="s">
        <v>72</v>
      </c>
      <c r="D49" s="37"/>
      <c r="E49" s="43">
        <v>11224412</v>
      </c>
      <c r="F49" s="23"/>
      <c r="G49" s="29">
        <v>14503</v>
      </c>
      <c r="H49" s="10"/>
      <c r="I49" s="28"/>
    </row>
    <row r="50" spans="1:9" s="6" customFormat="1" ht="40" customHeight="1">
      <c r="A50" s="6" t="s">
        <v>9</v>
      </c>
      <c r="B50" s="6" t="s">
        <v>61</v>
      </c>
      <c r="C50" s="23" t="s">
        <v>73</v>
      </c>
      <c r="D50" s="37"/>
      <c r="E50" s="42">
        <v>10881934</v>
      </c>
      <c r="F50" s="23"/>
      <c r="G50" s="29">
        <v>13403</v>
      </c>
      <c r="H50" s="10"/>
      <c r="I50" s="28"/>
    </row>
    <row r="51" spans="1:9" s="6" customFormat="1" ht="40" customHeight="1">
      <c r="A51" s="6" t="s">
        <v>9</v>
      </c>
      <c r="B51" s="6" t="s">
        <v>61</v>
      </c>
      <c r="C51" s="23" t="s">
        <v>74</v>
      </c>
      <c r="D51" s="37"/>
      <c r="E51" s="37">
        <v>14516375</v>
      </c>
      <c r="F51" s="23"/>
      <c r="G51" s="29">
        <v>13403</v>
      </c>
      <c r="H51" s="10"/>
      <c r="I51" s="28"/>
    </row>
    <row r="52" spans="1:9" s="6" customFormat="1" ht="40" customHeight="1">
      <c r="A52" s="6" t="s">
        <v>9</v>
      </c>
      <c r="B52" s="6" t="s">
        <v>61</v>
      </c>
      <c r="C52" s="23" t="s">
        <v>75</v>
      </c>
      <c r="D52" s="37"/>
      <c r="E52" s="42">
        <v>14622589</v>
      </c>
      <c r="F52" s="23"/>
      <c r="G52" s="29">
        <v>13403</v>
      </c>
      <c r="H52" s="10"/>
      <c r="I52" s="28"/>
    </row>
    <row r="53" spans="1:9" s="6" customFormat="1" ht="40" customHeight="1">
      <c r="A53" s="6" t="s">
        <v>9</v>
      </c>
      <c r="B53" s="6" t="s">
        <v>61</v>
      </c>
      <c r="C53" s="23" t="s">
        <v>57</v>
      </c>
      <c r="D53" s="43">
        <v>1116600</v>
      </c>
      <c r="E53" s="37"/>
      <c r="F53" s="23"/>
      <c r="G53" s="29">
        <v>7750</v>
      </c>
      <c r="H53" s="10"/>
      <c r="I53" s="28"/>
    </row>
    <row r="54" spans="1:9" s="6" customFormat="1" ht="40" customHeight="1">
      <c r="A54" s="6" t="s">
        <v>9</v>
      </c>
      <c r="B54" s="6" t="s">
        <v>61</v>
      </c>
      <c r="C54" s="23" t="s">
        <v>76</v>
      </c>
      <c r="D54" s="42">
        <v>5976834</v>
      </c>
      <c r="E54" s="44">
        <v>1116823</v>
      </c>
      <c r="F54" s="23"/>
      <c r="G54" s="29">
        <v>13403</v>
      </c>
      <c r="H54" s="10"/>
      <c r="I54" s="28"/>
    </row>
    <row r="55" spans="1:9" s="6" customFormat="1" ht="40" customHeight="1">
      <c r="A55" s="6" t="s">
        <v>9</v>
      </c>
      <c r="B55" s="6" t="s">
        <v>61</v>
      </c>
      <c r="C55" s="23" t="s">
        <v>77</v>
      </c>
      <c r="D55" s="37">
        <v>1141917</v>
      </c>
      <c r="E55" s="37">
        <v>6484203</v>
      </c>
      <c r="F55" s="23"/>
      <c r="G55" s="29">
        <v>5841</v>
      </c>
      <c r="H55" s="10"/>
      <c r="I55" s="28"/>
    </row>
    <row r="56" spans="1:9" s="6" customFormat="1" ht="40" customHeight="1">
      <c r="A56" s="6" t="s">
        <v>9</v>
      </c>
      <c r="B56" s="6" t="s">
        <v>78</v>
      </c>
      <c r="C56" s="23" t="s">
        <v>54</v>
      </c>
      <c r="D56" s="24">
        <v>211025</v>
      </c>
      <c r="E56" s="37"/>
      <c r="F56" s="23"/>
      <c r="G56" s="29">
        <v>4938</v>
      </c>
      <c r="H56" s="10"/>
      <c r="I56" s="28"/>
    </row>
    <row r="57" spans="1:9" s="6" customFormat="1" ht="40" customHeight="1">
      <c r="A57" s="6" t="s">
        <v>9</v>
      </c>
      <c r="B57" s="6" t="s">
        <v>78</v>
      </c>
      <c r="C57" s="23" t="s">
        <v>79</v>
      </c>
      <c r="D57" s="44">
        <v>1105923</v>
      </c>
      <c r="E57" s="42">
        <v>5189161</v>
      </c>
      <c r="F57" s="23"/>
      <c r="G57" s="29">
        <v>3715</v>
      </c>
      <c r="H57" s="10"/>
      <c r="I57" s="28"/>
    </row>
    <row r="58" spans="1:9" s="6" customFormat="1" ht="40" customHeight="1">
      <c r="A58" s="6" t="s">
        <v>9</v>
      </c>
      <c r="B58" s="6" t="s">
        <v>78</v>
      </c>
      <c r="C58" s="23" t="s">
        <v>80</v>
      </c>
      <c r="D58" s="37"/>
      <c r="E58" s="42">
        <v>14028680</v>
      </c>
      <c r="F58" s="23"/>
      <c r="G58" s="29">
        <v>5000</v>
      </c>
      <c r="H58" s="10"/>
      <c r="I58" s="28"/>
    </row>
    <row r="59" spans="1:9" s="6" customFormat="1" ht="40" customHeight="1">
      <c r="A59" s="6" t="s">
        <v>9</v>
      </c>
      <c r="B59" s="6" t="s">
        <v>78</v>
      </c>
      <c r="C59" s="23" t="s">
        <v>81</v>
      </c>
      <c r="D59" s="24">
        <v>801819</v>
      </c>
      <c r="E59" s="24">
        <v>2394165</v>
      </c>
      <c r="F59" s="23"/>
      <c r="G59" s="29">
        <v>4805</v>
      </c>
      <c r="H59" s="10"/>
      <c r="I59" s="28"/>
    </row>
    <row r="60" spans="1:9" s="6" customFormat="1" ht="40" customHeight="1">
      <c r="A60" s="6" t="s">
        <v>9</v>
      </c>
      <c r="B60" s="6" t="s">
        <v>78</v>
      </c>
      <c r="C60" s="23" t="s">
        <v>82</v>
      </c>
      <c r="D60" s="44"/>
      <c r="E60" s="37"/>
      <c r="F60" s="23"/>
      <c r="G60" s="29">
        <v>5000</v>
      </c>
      <c r="H60" s="10"/>
      <c r="I60" s="28"/>
    </row>
    <row r="61" spans="1:9" s="6" customFormat="1" ht="40" customHeight="1">
      <c r="A61" s="6" t="s">
        <v>9</v>
      </c>
      <c r="B61" s="6" t="s">
        <v>78</v>
      </c>
      <c r="C61" s="23" t="s">
        <v>83</v>
      </c>
      <c r="D61" s="6">
        <v>296862</v>
      </c>
      <c r="E61" s="6">
        <v>2118525</v>
      </c>
      <c r="F61" s="23"/>
      <c r="G61" s="29">
        <v>10625</v>
      </c>
      <c r="H61" s="10"/>
      <c r="I61" s="28"/>
    </row>
    <row r="62" spans="1:9" s="6" customFormat="1" ht="40" customHeight="1">
      <c r="A62" s="6" t="s">
        <v>9</v>
      </c>
      <c r="B62" s="6" t="s">
        <v>78</v>
      </c>
      <c r="C62" s="23" t="s">
        <v>59</v>
      </c>
      <c r="D62" s="24">
        <v>1172789</v>
      </c>
      <c r="E62" s="37"/>
      <c r="F62" s="23"/>
      <c r="G62" s="29">
        <v>4416</v>
      </c>
      <c r="H62" s="10"/>
      <c r="I62" s="28"/>
    </row>
    <row r="63" spans="1:9" s="6" customFormat="1" ht="40" customHeight="1">
      <c r="A63" s="6" t="s">
        <v>9</v>
      </c>
      <c r="B63" s="6" t="s">
        <v>78</v>
      </c>
      <c r="C63" s="23" t="s">
        <v>84</v>
      </c>
      <c r="D63" s="44">
        <v>1105403</v>
      </c>
      <c r="E63" s="42">
        <v>4364742</v>
      </c>
      <c r="F63" s="23"/>
      <c r="G63" s="29">
        <v>5000</v>
      </c>
      <c r="H63" s="10"/>
      <c r="I63" s="28"/>
    </row>
    <row r="64" spans="1:9" s="6" customFormat="1" ht="40" customHeight="1">
      <c r="A64" s="6" t="s">
        <v>9</v>
      </c>
      <c r="B64" s="6" t="s">
        <v>85</v>
      </c>
      <c r="C64" s="23" t="s">
        <v>86</v>
      </c>
      <c r="D64" s="37"/>
      <c r="E64" s="42">
        <v>6524433</v>
      </c>
      <c r="F64" s="23"/>
      <c r="G64" s="29">
        <v>2160</v>
      </c>
      <c r="H64" s="10"/>
      <c r="I64" s="28"/>
    </row>
    <row r="65" spans="1:9" s="6" customFormat="1" ht="40" customHeight="1">
      <c r="A65" s="6" t="s">
        <v>9</v>
      </c>
      <c r="B65" s="6" t="s">
        <v>85</v>
      </c>
      <c r="C65" s="23" t="s">
        <v>87</v>
      </c>
      <c r="D65" s="37"/>
      <c r="E65" s="42">
        <v>10697095</v>
      </c>
      <c r="F65" s="23"/>
      <c r="G65" s="29">
        <v>1995</v>
      </c>
      <c r="H65" s="10"/>
      <c r="I65" s="28"/>
    </row>
    <row r="66" spans="1:9" s="6" customFormat="1" ht="40" customHeight="1">
      <c r="A66" s="6" t="s">
        <v>9</v>
      </c>
      <c r="B66" s="6" t="s">
        <v>85</v>
      </c>
      <c r="C66" s="45" t="s">
        <v>88</v>
      </c>
      <c r="D66" s="37"/>
      <c r="E66" s="37"/>
      <c r="F66" s="23"/>
      <c r="G66" s="29">
        <v>1570</v>
      </c>
      <c r="H66" s="10"/>
      <c r="I66" s="28"/>
    </row>
    <row r="67" spans="1:9" s="6" customFormat="1" ht="40" customHeight="1">
      <c r="A67" s="6" t="s">
        <v>9</v>
      </c>
      <c r="B67" s="6" t="s">
        <v>85</v>
      </c>
      <c r="C67" s="45" t="s">
        <v>89</v>
      </c>
      <c r="D67" s="37"/>
      <c r="E67" s="42">
        <v>11891091</v>
      </c>
      <c r="F67" s="23"/>
      <c r="G67" s="29">
        <v>1365</v>
      </c>
      <c r="H67" s="10"/>
      <c r="I67" s="28"/>
    </row>
    <row r="68" spans="1:9" s="6" customFormat="1" ht="40" customHeight="1">
      <c r="A68" s="6" t="s">
        <v>9</v>
      </c>
      <c r="B68" s="6" t="s">
        <v>85</v>
      </c>
      <c r="C68" s="42" t="s">
        <v>90</v>
      </c>
      <c r="D68" s="44">
        <v>1077161</v>
      </c>
      <c r="E68" s="42">
        <v>3724349</v>
      </c>
      <c r="F68" s="23"/>
      <c r="G68" s="29">
        <v>2224</v>
      </c>
      <c r="H68" s="10"/>
      <c r="I68" s="28"/>
    </row>
    <row r="69" spans="1:9" s="6" customFormat="1" ht="40" customHeight="1">
      <c r="A69" s="6" t="s">
        <v>9</v>
      </c>
      <c r="B69" s="6" t="s">
        <v>85</v>
      </c>
      <c r="C69" s="42" t="s">
        <v>91</v>
      </c>
      <c r="D69" s="37"/>
      <c r="E69" s="42">
        <v>12021574</v>
      </c>
      <c r="F69" s="23"/>
      <c r="G69" s="29">
        <v>1500</v>
      </c>
      <c r="H69" s="10"/>
      <c r="I69" s="28"/>
    </row>
    <row r="70" spans="1:9" s="6" customFormat="1" ht="40" customHeight="1">
      <c r="A70" s="6" t="s">
        <v>9</v>
      </c>
      <c r="B70" s="6" t="s">
        <v>85</v>
      </c>
      <c r="C70" s="42" t="s">
        <v>92</v>
      </c>
      <c r="D70" s="37"/>
      <c r="E70" s="42">
        <v>14675076</v>
      </c>
      <c r="F70" s="23"/>
      <c r="G70" s="29">
        <v>1990</v>
      </c>
      <c r="H70" s="10"/>
      <c r="I70" s="28"/>
    </row>
    <row r="71" spans="1:9" s="6" customFormat="1" ht="40" customHeight="1">
      <c r="A71" s="6" t="s">
        <v>9</v>
      </c>
      <c r="B71" s="6" t="s">
        <v>85</v>
      </c>
      <c r="C71" s="42" t="s">
        <v>93</v>
      </c>
      <c r="D71" s="37"/>
      <c r="E71" s="42">
        <v>8679002</v>
      </c>
      <c r="F71" s="23"/>
      <c r="G71" s="29">
        <v>2420</v>
      </c>
      <c r="H71" s="10"/>
      <c r="I71" s="28"/>
    </row>
    <row r="72" spans="1:9" s="6" customFormat="1" ht="40" customHeight="1">
      <c r="A72" s="6" t="s">
        <v>9</v>
      </c>
      <c r="B72" s="6" t="s">
        <v>85</v>
      </c>
      <c r="C72" s="42" t="s">
        <v>35</v>
      </c>
      <c r="D72" s="30">
        <v>1158926</v>
      </c>
      <c r="E72" s="24" t="s">
        <v>36</v>
      </c>
      <c r="F72" s="23"/>
      <c r="G72" s="29">
        <v>2320</v>
      </c>
      <c r="H72" s="10"/>
      <c r="I72" s="28"/>
    </row>
    <row r="73" spans="1:9" s="6" customFormat="1" ht="40" customHeight="1">
      <c r="A73" s="6" t="s">
        <v>9</v>
      </c>
      <c r="B73" s="6" t="s">
        <v>85</v>
      </c>
      <c r="C73" s="42" t="s">
        <v>94</v>
      </c>
      <c r="D73" s="24">
        <v>801819</v>
      </c>
      <c r="E73" s="24">
        <v>2394165</v>
      </c>
      <c r="F73" s="23"/>
      <c r="G73" s="29">
        <v>1800</v>
      </c>
      <c r="H73" s="10"/>
      <c r="I73" s="28"/>
    </row>
    <row r="74" spans="1:9" s="6" customFormat="1" ht="40" customHeight="1">
      <c r="A74" s="6" t="s">
        <v>9</v>
      </c>
      <c r="B74" s="6" t="s">
        <v>85</v>
      </c>
      <c r="C74" s="42" t="s">
        <v>95</v>
      </c>
      <c r="D74" s="37"/>
      <c r="E74" s="42">
        <v>11732442</v>
      </c>
      <c r="F74" s="23"/>
      <c r="G74" s="29">
        <v>1975</v>
      </c>
      <c r="H74" s="10"/>
      <c r="I74" s="28"/>
    </row>
    <row r="75" spans="1:9" s="6" customFormat="1" ht="40" customHeight="1">
      <c r="A75" s="6" t="s">
        <v>9</v>
      </c>
      <c r="B75" s="6" t="s">
        <v>85</v>
      </c>
      <c r="C75" s="42" t="s">
        <v>96</v>
      </c>
      <c r="D75" s="24">
        <v>1084999</v>
      </c>
      <c r="E75" s="37"/>
      <c r="F75" s="23"/>
      <c r="G75" s="29">
        <v>1225</v>
      </c>
      <c r="H75" s="10"/>
      <c r="I75" s="28"/>
    </row>
    <row r="76" spans="1:9" s="6" customFormat="1" ht="40" customHeight="1">
      <c r="A76" s="6" t="s">
        <v>9</v>
      </c>
      <c r="B76" s="6" t="s">
        <v>85</v>
      </c>
      <c r="C76" s="42" t="s">
        <v>97</v>
      </c>
      <c r="D76" s="44">
        <v>1132229</v>
      </c>
      <c r="E76" s="42">
        <v>4971853</v>
      </c>
      <c r="F76" s="23"/>
      <c r="G76" s="29">
        <v>2499</v>
      </c>
      <c r="H76" s="10"/>
      <c r="I76" s="28"/>
    </row>
    <row r="77" spans="1:9" s="6" customFormat="1" ht="40" customHeight="1">
      <c r="A77" s="6" t="s">
        <v>9</v>
      </c>
      <c r="B77" s="6" t="s">
        <v>85</v>
      </c>
      <c r="C77" s="42" t="s">
        <v>98</v>
      </c>
      <c r="D77" s="37"/>
      <c r="E77" s="42">
        <v>8602743</v>
      </c>
      <c r="F77" s="23"/>
      <c r="G77" s="29">
        <v>1850</v>
      </c>
      <c r="H77" s="10"/>
      <c r="I77" s="28"/>
    </row>
    <row r="78" spans="1:9" s="6" customFormat="1" ht="40" customHeight="1">
      <c r="A78" s="6" t="s">
        <v>9</v>
      </c>
      <c r="B78" s="6" t="s">
        <v>85</v>
      </c>
      <c r="C78" s="42" t="s">
        <v>74</v>
      </c>
      <c r="D78" s="37"/>
      <c r="E78" s="37">
        <v>14516375</v>
      </c>
      <c r="F78" s="23"/>
      <c r="G78" s="29">
        <v>1700</v>
      </c>
      <c r="H78" s="10"/>
      <c r="I78" s="28"/>
    </row>
    <row r="79" spans="1:9" s="6" customFormat="1" ht="40" customHeight="1">
      <c r="A79" s="6" t="s">
        <v>9</v>
      </c>
      <c r="B79" s="6" t="s">
        <v>85</v>
      </c>
      <c r="C79" s="42" t="s">
        <v>99</v>
      </c>
      <c r="D79" s="37"/>
      <c r="E79" s="42">
        <v>14896289</v>
      </c>
      <c r="F79" s="23"/>
      <c r="G79" s="29">
        <v>1400</v>
      </c>
      <c r="H79" s="10"/>
      <c r="I79" s="28"/>
    </row>
    <row r="80" spans="1:9" s="6" customFormat="1" ht="40" customHeight="1">
      <c r="A80" s="6" t="s">
        <v>9</v>
      </c>
      <c r="B80" s="6" t="s">
        <v>100</v>
      </c>
      <c r="C80" s="46" t="s">
        <v>101</v>
      </c>
      <c r="D80" s="44">
        <v>1042870</v>
      </c>
      <c r="E80" s="42">
        <v>2994954</v>
      </c>
      <c r="F80" s="23"/>
      <c r="G80" s="47">
        <v>2499</v>
      </c>
      <c r="H80" s="10"/>
      <c r="I80" s="28"/>
    </row>
    <row r="81" spans="1:9" s="6" customFormat="1" ht="40" customHeight="1">
      <c r="A81" s="6" t="s">
        <v>9</v>
      </c>
      <c r="B81" s="6" t="s">
        <v>100</v>
      </c>
      <c r="C81" s="48" t="s">
        <v>102</v>
      </c>
      <c r="D81" s="37"/>
      <c r="E81" s="37"/>
      <c r="F81" s="23"/>
      <c r="G81" s="47">
        <v>550</v>
      </c>
      <c r="H81" s="10"/>
      <c r="I81" s="28"/>
    </row>
    <row r="82" spans="1:9" s="6" customFormat="1" ht="40" customHeight="1">
      <c r="A82" s="6" t="s">
        <v>9</v>
      </c>
      <c r="B82" s="6" t="s">
        <v>100</v>
      </c>
      <c r="C82" s="46" t="s">
        <v>103</v>
      </c>
      <c r="D82" s="37"/>
      <c r="E82" s="42">
        <v>5046473</v>
      </c>
      <c r="F82" s="23"/>
      <c r="G82" s="47">
        <v>2499</v>
      </c>
      <c r="H82" s="10"/>
      <c r="I82" s="28"/>
    </row>
    <row r="83" spans="1:9" s="6" customFormat="1" ht="40" customHeight="1">
      <c r="A83" s="6" t="s">
        <v>9</v>
      </c>
      <c r="B83" s="6" t="s">
        <v>100</v>
      </c>
      <c r="C83" s="46" t="s">
        <v>104</v>
      </c>
      <c r="D83" s="44">
        <v>1163246</v>
      </c>
      <c r="E83" s="42">
        <v>7595606</v>
      </c>
      <c r="F83" s="23"/>
      <c r="G83" s="47">
        <v>1430</v>
      </c>
      <c r="H83" s="10"/>
      <c r="I83" s="28"/>
    </row>
    <row r="84" spans="1:9" s="6" customFormat="1" ht="40" customHeight="1">
      <c r="A84" s="6" t="s">
        <v>9</v>
      </c>
      <c r="B84" s="6" t="s">
        <v>100</v>
      </c>
      <c r="C84" s="46" t="s">
        <v>105</v>
      </c>
      <c r="D84" s="44">
        <v>1164933</v>
      </c>
      <c r="E84" s="42">
        <v>6349917</v>
      </c>
      <c r="F84" s="23"/>
      <c r="G84" s="47">
        <v>2000</v>
      </c>
      <c r="H84" s="10"/>
      <c r="I84" s="28"/>
    </row>
    <row r="85" spans="1:9" s="6" customFormat="1" ht="40" customHeight="1">
      <c r="A85" s="6" t="s">
        <v>9</v>
      </c>
      <c r="B85" s="6" t="s">
        <v>100</v>
      </c>
      <c r="C85" s="48" t="s">
        <v>106</v>
      </c>
      <c r="D85" s="37"/>
      <c r="E85" s="42">
        <v>12987857</v>
      </c>
      <c r="F85" s="23"/>
      <c r="G85" s="47">
        <v>2499</v>
      </c>
      <c r="H85" s="10"/>
      <c r="I85" s="28"/>
    </row>
    <row r="86" spans="1:9" s="6" customFormat="1" ht="40" customHeight="1">
      <c r="A86" s="6" t="s">
        <v>9</v>
      </c>
      <c r="B86" s="6" t="s">
        <v>100</v>
      </c>
      <c r="C86" s="46" t="s">
        <v>107</v>
      </c>
      <c r="D86" s="37"/>
      <c r="E86" s="42">
        <v>8679002</v>
      </c>
      <c r="F86" s="23"/>
      <c r="G86" s="47">
        <v>2499</v>
      </c>
      <c r="H86" s="10"/>
      <c r="I86" s="28"/>
    </row>
    <row r="87" spans="1:9" s="6" customFormat="1" ht="40" customHeight="1">
      <c r="A87" s="6" t="s">
        <v>9</v>
      </c>
      <c r="B87" s="6" t="s">
        <v>100</v>
      </c>
      <c r="C87" s="46" t="s">
        <v>58</v>
      </c>
      <c r="D87" s="24">
        <v>299416</v>
      </c>
      <c r="E87" s="24">
        <v>2161913</v>
      </c>
      <c r="F87" s="23"/>
      <c r="G87" s="47">
        <v>1998</v>
      </c>
      <c r="H87" s="10"/>
      <c r="I87" s="28"/>
    </row>
    <row r="88" spans="1:9" s="6" customFormat="1" ht="40" customHeight="1">
      <c r="A88" s="6" t="s">
        <v>9</v>
      </c>
      <c r="B88" s="6" t="s">
        <v>100</v>
      </c>
      <c r="C88" s="46" t="s">
        <v>108</v>
      </c>
      <c r="D88" s="44">
        <v>294399</v>
      </c>
      <c r="E88" s="49" t="s">
        <v>109</v>
      </c>
      <c r="F88" s="23"/>
      <c r="G88" s="47">
        <v>2000</v>
      </c>
      <c r="H88" s="10"/>
      <c r="I88" s="28"/>
    </row>
    <row r="89" spans="1:9" s="6" customFormat="1" ht="40" customHeight="1">
      <c r="A89" s="6" t="s">
        <v>9</v>
      </c>
      <c r="B89" s="6" t="s">
        <v>100</v>
      </c>
      <c r="C89" s="48" t="s">
        <v>110</v>
      </c>
      <c r="D89" s="44">
        <v>1003287</v>
      </c>
      <c r="E89" s="42">
        <v>2488877</v>
      </c>
      <c r="F89" s="23"/>
      <c r="G89" s="47">
        <v>730</v>
      </c>
      <c r="H89" s="10"/>
      <c r="I89" s="28"/>
    </row>
    <row r="90" spans="1:9" s="6" customFormat="1" ht="40" customHeight="1">
      <c r="A90" s="6" t="s">
        <v>9</v>
      </c>
      <c r="B90" s="6" t="s">
        <v>100</v>
      </c>
      <c r="C90" s="48" t="s">
        <v>111</v>
      </c>
      <c r="D90" s="37"/>
      <c r="E90" s="42">
        <v>8484494</v>
      </c>
      <c r="F90" s="23"/>
      <c r="G90" s="47">
        <v>2000</v>
      </c>
      <c r="H90" s="10"/>
      <c r="I90" s="28"/>
    </row>
    <row r="91" spans="1:9" s="6" customFormat="1" ht="40" customHeight="1">
      <c r="A91" s="6" t="s">
        <v>9</v>
      </c>
      <c r="B91" s="6" t="s">
        <v>100</v>
      </c>
      <c r="C91" s="48" t="s">
        <v>112</v>
      </c>
      <c r="D91" s="30">
        <v>312160</v>
      </c>
      <c r="E91" s="37"/>
      <c r="F91" s="23"/>
      <c r="G91" s="47">
        <v>2478</v>
      </c>
      <c r="H91" s="10"/>
      <c r="I91" s="28"/>
    </row>
    <row r="92" spans="1:9" s="6" customFormat="1" ht="40" customHeight="1">
      <c r="A92" s="6" t="s">
        <v>9</v>
      </c>
      <c r="B92" s="6" t="s">
        <v>100</v>
      </c>
      <c r="C92" s="46" t="s">
        <v>20</v>
      </c>
      <c r="D92" s="44">
        <v>277927</v>
      </c>
      <c r="E92" s="42">
        <v>1418763</v>
      </c>
      <c r="F92" s="23"/>
      <c r="G92" s="47">
        <v>2381</v>
      </c>
      <c r="H92" s="10"/>
      <c r="I92" s="28"/>
    </row>
    <row r="93" spans="1:9" s="6" customFormat="1" ht="40" customHeight="1">
      <c r="A93" s="6" t="s">
        <v>9</v>
      </c>
      <c r="B93" s="6" t="s">
        <v>100</v>
      </c>
      <c r="C93" s="46" t="s">
        <v>113</v>
      </c>
      <c r="D93" s="44">
        <v>1042870</v>
      </c>
      <c r="E93" s="42">
        <v>2994954</v>
      </c>
      <c r="F93" s="23"/>
      <c r="G93" s="47">
        <v>2000</v>
      </c>
      <c r="H93" s="10"/>
      <c r="I93" s="28"/>
    </row>
    <row r="94" spans="1:9" s="6" customFormat="1" ht="40" customHeight="1">
      <c r="A94" s="6" t="s">
        <v>9</v>
      </c>
      <c r="B94" s="6" t="s">
        <v>100</v>
      </c>
      <c r="C94" s="48" t="s">
        <v>71</v>
      </c>
      <c r="D94" s="37"/>
      <c r="E94" s="42">
        <v>7390137</v>
      </c>
      <c r="F94" s="23"/>
      <c r="G94" s="47">
        <v>1600</v>
      </c>
      <c r="H94" s="10"/>
      <c r="I94" s="28"/>
    </row>
    <row r="95" spans="1:9" s="6" customFormat="1" ht="40" customHeight="1">
      <c r="A95" s="6" t="s">
        <v>9</v>
      </c>
      <c r="B95" s="6" t="s">
        <v>100</v>
      </c>
      <c r="C95" s="46" t="s">
        <v>114</v>
      </c>
      <c r="D95" s="37"/>
      <c r="E95" s="42">
        <v>12846590</v>
      </c>
      <c r="F95" s="23"/>
      <c r="G95" s="47">
        <v>850</v>
      </c>
      <c r="H95" s="10"/>
      <c r="I95" s="28"/>
    </row>
    <row r="96" spans="1:9" s="6" customFormat="1" ht="40" customHeight="1">
      <c r="A96" s="6" t="s">
        <v>9</v>
      </c>
      <c r="B96" s="6" t="s">
        <v>100</v>
      </c>
      <c r="C96" s="46" t="s">
        <v>115</v>
      </c>
      <c r="D96" s="37"/>
      <c r="E96" s="42">
        <v>9649112</v>
      </c>
      <c r="F96" s="23"/>
      <c r="G96" s="47">
        <v>1970</v>
      </c>
      <c r="H96" s="10"/>
      <c r="I96" s="28"/>
    </row>
    <row r="97" spans="1:9" s="6" customFormat="1" ht="40" customHeight="1">
      <c r="A97" s="6" t="s">
        <v>9</v>
      </c>
      <c r="B97" s="6" t="s">
        <v>100</v>
      </c>
      <c r="C97" s="48" t="s">
        <v>63</v>
      </c>
      <c r="D97" s="40">
        <v>1085664</v>
      </c>
      <c r="E97" s="40">
        <v>3948654</v>
      </c>
      <c r="F97" s="23"/>
      <c r="G97" s="47">
        <v>1400</v>
      </c>
      <c r="H97" s="10"/>
      <c r="I97" s="28"/>
    </row>
    <row r="98" spans="1:9" s="6" customFormat="1" ht="40" customHeight="1">
      <c r="A98" s="6" t="s">
        <v>9</v>
      </c>
      <c r="B98" s="6" t="s">
        <v>116</v>
      </c>
      <c r="C98" s="46" t="s">
        <v>117</v>
      </c>
      <c r="D98" s="37"/>
      <c r="E98" s="37"/>
      <c r="F98" s="23"/>
      <c r="G98" s="50">
        <v>675</v>
      </c>
      <c r="H98" s="10"/>
      <c r="I98" s="28"/>
    </row>
    <row r="99" spans="1:9" s="6" customFormat="1" ht="40" customHeight="1">
      <c r="A99" s="6" t="s">
        <v>9</v>
      </c>
      <c r="B99" s="6" t="s">
        <v>116</v>
      </c>
      <c r="C99" s="48" t="s">
        <v>118</v>
      </c>
      <c r="D99" s="37"/>
      <c r="E99" s="42">
        <v>7082299</v>
      </c>
      <c r="F99" s="23"/>
      <c r="G99" s="50">
        <v>1280</v>
      </c>
      <c r="H99" s="10"/>
      <c r="I99" s="28"/>
    </row>
    <row r="100" spans="1:9" s="6" customFormat="1" ht="40" customHeight="1">
      <c r="A100" s="6" t="s">
        <v>9</v>
      </c>
      <c r="B100" s="6" t="s">
        <v>116</v>
      </c>
      <c r="C100" s="46" t="s">
        <v>119</v>
      </c>
      <c r="D100" s="44">
        <v>1121105</v>
      </c>
      <c r="E100" s="37"/>
      <c r="F100" s="23"/>
      <c r="G100" s="50">
        <v>1352</v>
      </c>
      <c r="H100" s="10"/>
      <c r="I100" s="28"/>
    </row>
    <row r="101" spans="1:9" s="6" customFormat="1" ht="40" customHeight="1">
      <c r="A101" s="6" t="s">
        <v>9</v>
      </c>
      <c r="B101" s="6" t="s">
        <v>116</v>
      </c>
      <c r="C101" s="46" t="s">
        <v>120</v>
      </c>
      <c r="D101" s="30">
        <v>1158926</v>
      </c>
      <c r="E101" s="24" t="s">
        <v>36</v>
      </c>
      <c r="F101" s="23"/>
      <c r="G101" s="50">
        <v>1500</v>
      </c>
      <c r="H101" s="10"/>
      <c r="I101" s="28"/>
    </row>
    <row r="102" spans="1:9" s="6" customFormat="1" ht="40" customHeight="1">
      <c r="A102" s="6" t="s">
        <v>9</v>
      </c>
      <c r="B102" s="6" t="s">
        <v>116</v>
      </c>
      <c r="C102" s="46" t="s">
        <v>121</v>
      </c>
      <c r="D102" s="37"/>
      <c r="E102" s="42">
        <v>8922312</v>
      </c>
      <c r="F102" s="23"/>
      <c r="G102" s="50">
        <v>2000</v>
      </c>
      <c r="H102" s="10"/>
      <c r="I102" s="28"/>
    </row>
    <row r="103" spans="1:9" s="6" customFormat="1" ht="40" customHeight="1">
      <c r="A103" s="6" t="s">
        <v>9</v>
      </c>
      <c r="B103" s="6" t="s">
        <v>116</v>
      </c>
      <c r="C103" s="48" t="s">
        <v>122</v>
      </c>
      <c r="D103" s="37"/>
      <c r="E103" s="37"/>
      <c r="F103" s="23"/>
      <c r="G103" s="50">
        <v>2000</v>
      </c>
      <c r="H103" s="10"/>
      <c r="I103" s="28"/>
    </row>
    <row r="104" spans="1:9" s="6" customFormat="1" ht="40" customHeight="1">
      <c r="A104" s="6" t="s">
        <v>9</v>
      </c>
      <c r="B104" s="6" t="s">
        <v>116</v>
      </c>
      <c r="C104" s="46" t="s">
        <v>112</v>
      </c>
      <c r="D104" s="30">
        <v>312160</v>
      </c>
      <c r="E104" s="37"/>
      <c r="F104" s="23"/>
      <c r="G104" s="50">
        <v>2120</v>
      </c>
      <c r="H104" s="10"/>
      <c r="I104" s="28"/>
    </row>
    <row r="105" spans="1:9" s="6" customFormat="1" ht="40" customHeight="1">
      <c r="A105" s="6" t="s">
        <v>9</v>
      </c>
      <c r="B105" s="6" t="s">
        <v>116</v>
      </c>
      <c r="C105" s="46" t="s">
        <v>123</v>
      </c>
      <c r="D105" s="44">
        <v>1149197</v>
      </c>
      <c r="E105" s="42">
        <v>13968462</v>
      </c>
      <c r="F105" s="23"/>
      <c r="G105" s="50">
        <v>2136</v>
      </c>
      <c r="H105" s="10"/>
      <c r="I105" s="28"/>
    </row>
    <row r="106" spans="1:9" s="6" customFormat="1" ht="40" customHeight="1">
      <c r="A106" s="6" t="s">
        <v>9</v>
      </c>
      <c r="B106" s="6" t="s">
        <v>116</v>
      </c>
      <c r="C106" s="46" t="s">
        <v>124</v>
      </c>
      <c r="D106" s="44">
        <v>1141917</v>
      </c>
      <c r="E106" s="42">
        <v>6484203</v>
      </c>
      <c r="F106" s="23"/>
      <c r="G106" s="50">
        <v>2340</v>
      </c>
      <c r="H106" s="10"/>
      <c r="I106" s="28"/>
    </row>
    <row r="107" spans="1:9" s="6" customFormat="1" ht="40" customHeight="1">
      <c r="A107" s="6" t="s">
        <v>9</v>
      </c>
      <c r="B107" s="6" t="s">
        <v>116</v>
      </c>
      <c r="C107" s="48" t="s">
        <v>125</v>
      </c>
      <c r="D107" s="37"/>
      <c r="E107" s="37"/>
      <c r="F107" s="23"/>
      <c r="G107" s="50">
        <v>2493</v>
      </c>
      <c r="H107" s="10"/>
      <c r="I107" s="28"/>
    </row>
    <row r="108" spans="1:9" s="6" customFormat="1" ht="40" customHeight="1">
      <c r="A108" s="6" t="s">
        <v>9</v>
      </c>
      <c r="B108" s="6" t="s">
        <v>116</v>
      </c>
      <c r="C108" s="48" t="s">
        <v>126</v>
      </c>
      <c r="D108" s="37"/>
      <c r="E108" s="42">
        <v>11800559</v>
      </c>
      <c r="F108" s="23"/>
      <c r="G108" s="50">
        <v>2495</v>
      </c>
      <c r="H108" s="10"/>
      <c r="I108" s="28"/>
    </row>
    <row r="109" spans="1:9" s="6" customFormat="1" ht="40" customHeight="1">
      <c r="A109" s="6" t="s">
        <v>9</v>
      </c>
      <c r="B109" s="6" t="s">
        <v>116</v>
      </c>
      <c r="C109" s="48" t="s">
        <v>127</v>
      </c>
      <c r="D109" s="44">
        <v>1173496</v>
      </c>
      <c r="E109" s="43" t="s">
        <v>128</v>
      </c>
      <c r="F109" s="23"/>
      <c r="G109" s="50">
        <v>2499</v>
      </c>
      <c r="H109" s="10"/>
      <c r="I109" s="28"/>
    </row>
    <row r="110" spans="1:9" s="6" customFormat="1" ht="40" customHeight="1">
      <c r="A110" s="6" t="s">
        <v>9</v>
      </c>
      <c r="B110" s="6" t="s">
        <v>116</v>
      </c>
      <c r="C110" s="46" t="s">
        <v>108</v>
      </c>
      <c r="D110" s="44">
        <v>294399</v>
      </c>
      <c r="E110" s="49" t="s">
        <v>109</v>
      </c>
      <c r="F110" s="23"/>
      <c r="G110" s="50">
        <v>2499</v>
      </c>
      <c r="H110" s="10"/>
      <c r="I110" s="28"/>
    </row>
    <row r="111" spans="1:9" s="6" customFormat="1" ht="40" customHeight="1">
      <c r="A111" s="6" t="s">
        <v>9</v>
      </c>
      <c r="B111" s="6" t="s">
        <v>116</v>
      </c>
      <c r="C111" s="46" t="s">
        <v>129</v>
      </c>
      <c r="D111" s="44">
        <v>1077161</v>
      </c>
      <c r="E111" s="42">
        <v>3724349</v>
      </c>
      <c r="F111" s="23"/>
      <c r="G111" s="50">
        <v>2499</v>
      </c>
      <c r="H111" s="10"/>
      <c r="I111" s="28"/>
    </row>
    <row r="112" spans="1:9" s="6" customFormat="1" ht="40" customHeight="1">
      <c r="A112" s="6" t="s">
        <v>9</v>
      </c>
      <c r="B112" s="6" t="s">
        <v>116</v>
      </c>
      <c r="C112" s="48" t="s">
        <v>130</v>
      </c>
      <c r="D112" s="43">
        <v>1173571</v>
      </c>
      <c r="E112" s="43" t="s">
        <v>131</v>
      </c>
      <c r="F112" s="23"/>
      <c r="G112" s="50">
        <v>2499</v>
      </c>
      <c r="H112" s="10"/>
      <c r="I112" s="28"/>
    </row>
    <row r="113" spans="1:9" s="6" customFormat="1" ht="40" customHeight="1">
      <c r="A113" s="6" t="s">
        <v>9</v>
      </c>
      <c r="B113" s="6" t="s">
        <v>116</v>
      </c>
      <c r="C113" s="46" t="s">
        <v>93</v>
      </c>
      <c r="D113" s="37"/>
      <c r="E113" s="42">
        <v>8679002</v>
      </c>
      <c r="F113" s="23"/>
      <c r="G113" s="50">
        <v>2499</v>
      </c>
      <c r="H113" s="10"/>
      <c r="I113" s="28"/>
    </row>
    <row r="114" spans="1:9" s="6" customFormat="1" ht="40" customHeight="1">
      <c r="A114" s="6" t="s">
        <v>9</v>
      </c>
      <c r="B114" s="6" t="s">
        <v>116</v>
      </c>
      <c r="C114" s="46" t="s">
        <v>132</v>
      </c>
      <c r="D114" s="44">
        <v>1074551</v>
      </c>
      <c r="E114" s="42">
        <v>3686294</v>
      </c>
      <c r="F114" s="23"/>
      <c r="G114" s="50">
        <v>2499</v>
      </c>
      <c r="H114" s="10"/>
      <c r="I114" s="28"/>
    </row>
    <row r="115" spans="1:9" s="6" customFormat="1" ht="40" customHeight="1">
      <c r="A115" s="6" t="s">
        <v>9</v>
      </c>
      <c r="B115" s="6" t="s">
        <v>116</v>
      </c>
      <c r="C115" s="48" t="s">
        <v>133</v>
      </c>
      <c r="D115" s="37"/>
      <c r="E115" s="42">
        <v>13844139</v>
      </c>
      <c r="F115" s="23"/>
      <c r="G115" s="50">
        <v>2499</v>
      </c>
      <c r="H115" s="10"/>
      <c r="I115" s="28"/>
    </row>
    <row r="116" spans="1:9" ht="40" customHeight="1">
      <c r="A116" s="45" t="s">
        <v>134</v>
      </c>
      <c r="B116" s="45" t="s">
        <v>135</v>
      </c>
      <c r="C116" s="45" t="s">
        <v>136</v>
      </c>
      <c r="E116" s="51">
        <v>8684719</v>
      </c>
      <c r="F116" s="45" t="s">
        <v>137</v>
      </c>
      <c r="G116" s="52">
        <v>2500</v>
      </c>
    </row>
    <row r="117" spans="1:9" ht="40" customHeight="1">
      <c r="A117" s="45" t="s">
        <v>134</v>
      </c>
      <c r="B117" s="45" t="s">
        <v>135</v>
      </c>
      <c r="C117" s="45" t="s">
        <v>138</v>
      </c>
      <c r="F117" s="45" t="s">
        <v>139</v>
      </c>
      <c r="G117" s="52">
        <v>2000</v>
      </c>
    </row>
    <row r="118" spans="1:9" ht="40" customHeight="1">
      <c r="A118" s="45" t="s">
        <v>134</v>
      </c>
      <c r="B118" s="45" t="s">
        <v>135</v>
      </c>
      <c r="C118" s="45" t="s">
        <v>140</v>
      </c>
      <c r="F118" s="45" t="s">
        <v>141</v>
      </c>
      <c r="G118" s="52">
        <v>2500</v>
      </c>
    </row>
    <row r="119" spans="1:9" ht="40" customHeight="1">
      <c r="A119" s="45" t="s">
        <v>134</v>
      </c>
      <c r="B119" s="45" t="s">
        <v>135</v>
      </c>
      <c r="C119" s="45" t="s">
        <v>142</v>
      </c>
      <c r="D119" s="45">
        <v>1120905</v>
      </c>
      <c r="E119" s="51">
        <v>6288610</v>
      </c>
      <c r="F119" s="45" t="s">
        <v>143</v>
      </c>
      <c r="G119" s="52">
        <v>2487</v>
      </c>
    </row>
    <row r="120" spans="1:9" ht="40" customHeight="1">
      <c r="A120" s="45" t="s">
        <v>134</v>
      </c>
      <c r="B120" s="45" t="s">
        <v>135</v>
      </c>
      <c r="C120" s="45" t="s">
        <v>75</v>
      </c>
      <c r="E120" s="51">
        <v>14622589</v>
      </c>
      <c r="F120" s="45" t="s">
        <v>144</v>
      </c>
      <c r="G120" s="52">
        <v>2500</v>
      </c>
    </row>
    <row r="121" spans="1:9" ht="40" customHeight="1">
      <c r="A121" s="45" t="s">
        <v>134</v>
      </c>
      <c r="B121" s="45" t="s">
        <v>135</v>
      </c>
      <c r="C121" s="45" t="s">
        <v>75</v>
      </c>
      <c r="E121" s="45">
        <v>14622589</v>
      </c>
      <c r="F121" s="45" t="s">
        <v>145</v>
      </c>
      <c r="G121" s="52">
        <v>2500</v>
      </c>
    </row>
    <row r="122" spans="1:9" ht="40" customHeight="1">
      <c r="A122" s="45" t="s">
        <v>134</v>
      </c>
      <c r="B122" s="45" t="s">
        <v>135</v>
      </c>
      <c r="C122" s="45" t="s">
        <v>146</v>
      </c>
      <c r="E122" s="45">
        <v>10274410</v>
      </c>
      <c r="F122" s="45" t="s">
        <v>147</v>
      </c>
      <c r="G122" s="52">
        <v>2500</v>
      </c>
    </row>
    <row r="123" spans="1:9" ht="40" customHeight="1">
      <c r="A123" s="45" t="s">
        <v>134</v>
      </c>
      <c r="B123" s="45" t="s">
        <v>135</v>
      </c>
      <c r="C123" s="45" t="s">
        <v>148</v>
      </c>
      <c r="E123" s="51">
        <v>12752052</v>
      </c>
      <c r="F123" s="45" t="s">
        <v>149</v>
      </c>
      <c r="G123" s="53">
        <v>2500</v>
      </c>
    </row>
    <row r="124" spans="1:9" ht="40" customHeight="1">
      <c r="A124" s="45" t="s">
        <v>134</v>
      </c>
      <c r="B124" s="45" t="s">
        <v>135</v>
      </c>
      <c r="C124" s="45" t="s">
        <v>150</v>
      </c>
      <c r="F124" s="45" t="s">
        <v>151</v>
      </c>
      <c r="G124" s="52">
        <v>2500</v>
      </c>
    </row>
    <row r="125" spans="1:9" ht="40" customHeight="1">
      <c r="A125" s="45" t="s">
        <v>134</v>
      </c>
      <c r="B125" s="45" t="s">
        <v>135</v>
      </c>
      <c r="C125" s="45" t="s">
        <v>150</v>
      </c>
      <c r="F125" s="45" t="s">
        <v>151</v>
      </c>
      <c r="G125" s="52">
        <v>2500</v>
      </c>
    </row>
    <row r="126" spans="1:9" ht="40" customHeight="1">
      <c r="A126" s="45" t="s">
        <v>134</v>
      </c>
      <c r="B126" s="45" t="s">
        <v>135</v>
      </c>
      <c r="C126" s="45" t="s">
        <v>138</v>
      </c>
      <c r="F126" s="45" t="s">
        <v>152</v>
      </c>
      <c r="G126" s="52">
        <v>2000</v>
      </c>
    </row>
    <row r="127" spans="1:9" ht="40" customHeight="1">
      <c r="A127" s="45" t="s">
        <v>134</v>
      </c>
      <c r="B127" s="45" t="s">
        <v>153</v>
      </c>
      <c r="C127" s="45" t="s">
        <v>154</v>
      </c>
      <c r="D127" s="54">
        <v>1079327</v>
      </c>
      <c r="E127" s="54">
        <v>3861209</v>
      </c>
      <c r="G127" s="45">
        <v>0</v>
      </c>
      <c r="H127" s="55">
        <v>5875068</v>
      </c>
      <c r="I127" s="56">
        <v>45747</v>
      </c>
    </row>
    <row r="128" spans="1:9" ht="40" customHeight="1">
      <c r="A128" s="57" t="s">
        <v>155</v>
      </c>
      <c r="B128" s="58" t="s">
        <v>156</v>
      </c>
      <c r="C128" s="59" t="s">
        <v>28</v>
      </c>
      <c r="D128" s="58">
        <v>1085454</v>
      </c>
      <c r="E128" s="60"/>
      <c r="F128" s="58" t="s">
        <v>157</v>
      </c>
      <c r="G128" s="58">
        <v>0</v>
      </c>
      <c r="H128" s="61">
        <v>46000</v>
      </c>
      <c r="I128" s="62">
        <v>46112</v>
      </c>
    </row>
    <row r="129" spans="1:9" ht="40" customHeight="1">
      <c r="A129" s="57" t="s">
        <v>155</v>
      </c>
      <c r="B129" s="58" t="s">
        <v>156</v>
      </c>
      <c r="C129" s="59" t="s">
        <v>33</v>
      </c>
      <c r="D129" s="58">
        <v>283895</v>
      </c>
      <c r="E129" s="60">
        <v>1600379</v>
      </c>
      <c r="F129" s="58" t="s">
        <v>157</v>
      </c>
      <c r="G129" s="58">
        <v>0</v>
      </c>
      <c r="H129" s="61">
        <v>30500</v>
      </c>
      <c r="I129" s="62">
        <v>46112</v>
      </c>
    </row>
    <row r="130" spans="1:9" ht="40" customHeight="1">
      <c r="A130" s="57" t="s">
        <v>155</v>
      </c>
      <c r="B130" s="58" t="s">
        <v>156</v>
      </c>
      <c r="C130" s="59" t="s">
        <v>158</v>
      </c>
      <c r="D130" s="58">
        <v>261009</v>
      </c>
      <c r="E130" s="60" t="s">
        <v>159</v>
      </c>
      <c r="F130" s="58" t="s">
        <v>157</v>
      </c>
      <c r="G130" s="58">
        <v>0</v>
      </c>
      <c r="H130" s="61">
        <v>38250</v>
      </c>
      <c r="I130" s="62">
        <v>46112</v>
      </c>
    </row>
    <row r="131" spans="1:9" ht="40" customHeight="1">
      <c r="A131" s="57" t="s">
        <v>155</v>
      </c>
      <c r="B131" s="58" t="s">
        <v>156</v>
      </c>
      <c r="C131" s="59" t="s">
        <v>160</v>
      </c>
      <c r="D131" s="59"/>
      <c r="E131" s="59"/>
      <c r="F131" s="59"/>
      <c r="G131" s="63">
        <v>773</v>
      </c>
      <c r="H131" s="58"/>
      <c r="I131" s="58"/>
    </row>
    <row r="132" spans="1:9" ht="40" customHeight="1">
      <c r="A132" s="57" t="s">
        <v>155</v>
      </c>
      <c r="B132" s="58" t="s">
        <v>156</v>
      </c>
      <c r="C132" s="64" t="s">
        <v>161</v>
      </c>
      <c r="D132" s="42">
        <v>12992326</v>
      </c>
      <c r="E132" s="44">
        <v>1193695</v>
      </c>
      <c r="F132" s="59" t="s">
        <v>162</v>
      </c>
      <c r="G132" s="65">
        <v>32101</v>
      </c>
      <c r="H132" s="58"/>
      <c r="I132" s="58"/>
    </row>
    <row r="133" spans="1:9" ht="40" customHeight="1">
      <c r="A133" s="57" t="s">
        <v>155</v>
      </c>
      <c r="B133" s="58" t="s">
        <v>156</v>
      </c>
      <c r="C133" s="64" t="s">
        <v>163</v>
      </c>
      <c r="D133" s="44">
        <v>1204333</v>
      </c>
      <c r="E133" s="44">
        <v>9772948</v>
      </c>
      <c r="F133" s="59" t="s">
        <v>164</v>
      </c>
      <c r="G133" s="65">
        <v>4788</v>
      </c>
      <c r="H133" s="58"/>
      <c r="I133" s="58"/>
    </row>
    <row r="134" spans="1:9" ht="40" customHeight="1">
      <c r="A134" s="57" t="s">
        <v>155</v>
      </c>
      <c r="B134" s="58" t="s">
        <v>156</v>
      </c>
      <c r="C134" s="64" t="s">
        <v>165</v>
      </c>
      <c r="D134" s="44">
        <v>306025</v>
      </c>
      <c r="E134" s="42">
        <v>202349</v>
      </c>
      <c r="F134" s="59"/>
      <c r="G134" s="65">
        <v>44090</v>
      </c>
      <c r="H134" s="58"/>
      <c r="I134" s="58"/>
    </row>
    <row r="135" spans="1:9" ht="40" customHeight="1">
      <c r="A135" s="57" t="s">
        <v>155</v>
      </c>
      <c r="B135" s="58" t="s">
        <v>156</v>
      </c>
      <c r="C135" s="64" t="s">
        <v>166</v>
      </c>
      <c r="D135" s="58"/>
      <c r="E135" s="42">
        <v>12700289</v>
      </c>
      <c r="F135" s="58"/>
      <c r="G135" s="65">
        <v>10138</v>
      </c>
      <c r="H135" s="58"/>
      <c r="I135" s="58"/>
    </row>
    <row r="136" spans="1:9" ht="40" customHeight="1">
      <c r="A136" s="57" t="s">
        <v>155</v>
      </c>
      <c r="B136" s="58" t="s">
        <v>156</v>
      </c>
      <c r="C136" s="64" t="s">
        <v>167</v>
      </c>
      <c r="D136" s="44">
        <v>1060863</v>
      </c>
      <c r="E136" s="58"/>
      <c r="F136" s="58"/>
      <c r="G136" s="65">
        <v>9999</v>
      </c>
      <c r="H136" s="58"/>
      <c r="I136" s="58"/>
    </row>
    <row r="137" spans="1:9" ht="40" customHeight="1">
      <c r="A137" s="57" t="s">
        <v>155</v>
      </c>
      <c r="B137" s="58" t="s">
        <v>156</v>
      </c>
      <c r="C137" s="64" t="s">
        <v>168</v>
      </c>
      <c r="D137" s="44">
        <v>1120905</v>
      </c>
      <c r="E137" s="42">
        <v>6288610</v>
      </c>
      <c r="F137" s="58" t="s">
        <v>164</v>
      </c>
      <c r="G137" s="65">
        <v>10040</v>
      </c>
      <c r="H137" s="58"/>
      <c r="I137" s="58"/>
    </row>
    <row r="138" spans="1:9" ht="40" customHeight="1">
      <c r="A138" s="57" t="s">
        <v>155</v>
      </c>
      <c r="B138" s="58" t="s">
        <v>156</v>
      </c>
      <c r="C138" s="64" t="s">
        <v>169</v>
      </c>
      <c r="D138" s="58"/>
      <c r="E138" s="58"/>
      <c r="F138" s="58" t="s">
        <v>164</v>
      </c>
      <c r="G138" s="65">
        <v>16364</v>
      </c>
      <c r="H138" s="58"/>
      <c r="I138" s="58"/>
    </row>
    <row r="139" spans="1:9" ht="40" customHeight="1">
      <c r="A139" s="57" t="s">
        <v>155</v>
      </c>
      <c r="B139" s="58" t="s">
        <v>156</v>
      </c>
      <c r="C139" s="64" t="s">
        <v>170</v>
      </c>
      <c r="D139" s="44">
        <v>1194163</v>
      </c>
      <c r="E139" s="51">
        <v>12387026</v>
      </c>
      <c r="F139" s="58" t="s">
        <v>164</v>
      </c>
      <c r="G139" s="65">
        <v>6570</v>
      </c>
      <c r="H139" s="58"/>
      <c r="I139" s="58"/>
    </row>
    <row r="140" spans="1:9" ht="40" customHeight="1">
      <c r="A140" s="57" t="s">
        <v>155</v>
      </c>
      <c r="B140" s="58" t="s">
        <v>156</v>
      </c>
      <c r="C140" s="64" t="s">
        <v>171</v>
      </c>
      <c r="D140" s="58"/>
      <c r="E140" s="51">
        <v>10121217</v>
      </c>
      <c r="F140" s="58" t="s">
        <v>164</v>
      </c>
      <c r="G140" s="65">
        <v>500</v>
      </c>
      <c r="H140" s="58"/>
      <c r="I140" s="58"/>
    </row>
    <row r="141" spans="1:9" ht="40" customHeight="1">
      <c r="A141" s="57" t="s">
        <v>155</v>
      </c>
      <c r="B141" s="58" t="s">
        <v>156</v>
      </c>
      <c r="C141" s="64" t="s">
        <v>172</v>
      </c>
      <c r="D141" s="58"/>
      <c r="E141" s="51">
        <v>15137765</v>
      </c>
      <c r="F141" s="58" t="s">
        <v>164</v>
      </c>
      <c r="G141" s="65">
        <v>750</v>
      </c>
      <c r="H141" s="58"/>
      <c r="I141" s="58"/>
    </row>
    <row r="142" spans="1:9" ht="40" customHeight="1">
      <c r="A142" s="57" t="s">
        <v>155</v>
      </c>
      <c r="B142" s="58" t="s">
        <v>156</v>
      </c>
      <c r="C142" s="64" t="s">
        <v>173</v>
      </c>
      <c r="D142" s="58"/>
      <c r="E142" s="51">
        <v>12340437</v>
      </c>
      <c r="F142" s="58" t="s">
        <v>164</v>
      </c>
      <c r="G142" s="65">
        <v>9156</v>
      </c>
      <c r="H142" s="58"/>
      <c r="I142" s="58"/>
    </row>
    <row r="143" spans="1:9" ht="40" customHeight="1">
      <c r="A143" s="57" t="s">
        <v>155</v>
      </c>
      <c r="B143" s="58" t="s">
        <v>156</v>
      </c>
      <c r="C143" s="64" t="s">
        <v>174</v>
      </c>
      <c r="D143" s="58"/>
      <c r="E143" s="51">
        <v>8943588</v>
      </c>
      <c r="F143" s="58" t="s">
        <v>164</v>
      </c>
      <c r="G143" s="65">
        <v>3500</v>
      </c>
      <c r="H143" s="58"/>
      <c r="I143" s="58"/>
    </row>
    <row r="144" spans="1:9" ht="40" customHeight="1">
      <c r="A144" s="57" t="s">
        <v>155</v>
      </c>
      <c r="B144" s="58" t="s">
        <v>156</v>
      </c>
      <c r="C144" s="59" t="s">
        <v>175</v>
      </c>
      <c r="D144" s="58"/>
      <c r="E144" s="58"/>
      <c r="F144" s="58"/>
      <c r="G144" s="66">
        <v>50000</v>
      </c>
      <c r="H144" s="58"/>
      <c r="I144" s="58"/>
    </row>
    <row r="145" spans="1:9" ht="40" customHeight="1">
      <c r="A145" s="57" t="s">
        <v>155</v>
      </c>
      <c r="B145" s="59" t="s">
        <v>153</v>
      </c>
      <c r="C145" s="67" t="s">
        <v>44</v>
      </c>
      <c r="D145" s="68">
        <v>303199</v>
      </c>
      <c r="E145" s="68">
        <v>420386</v>
      </c>
      <c r="F145" s="69" t="s">
        <v>176</v>
      </c>
      <c r="G145" s="70">
        <v>11742</v>
      </c>
    </row>
    <row r="146" spans="1:9" ht="40" customHeight="1">
      <c r="A146" s="57" t="s">
        <v>155</v>
      </c>
      <c r="B146" s="60" t="s">
        <v>177</v>
      </c>
      <c r="C146" s="58" t="s">
        <v>178</v>
      </c>
      <c r="D146" s="71">
        <v>277424</v>
      </c>
      <c r="E146" s="71">
        <v>1412276</v>
      </c>
      <c r="F146" s="58" t="s">
        <v>179</v>
      </c>
      <c r="G146" s="58">
        <v>0</v>
      </c>
      <c r="H146" s="61">
        <v>832714</v>
      </c>
      <c r="I146" s="56">
        <v>45535</v>
      </c>
    </row>
    <row r="147" spans="1:9" ht="40" customHeight="1">
      <c r="A147" s="58" t="s">
        <v>155</v>
      </c>
      <c r="B147" s="59" t="s">
        <v>153</v>
      </c>
      <c r="C147" s="58" t="s">
        <v>180</v>
      </c>
      <c r="D147" s="51"/>
      <c r="E147" s="48" t="s">
        <v>181</v>
      </c>
      <c r="F147" s="72" t="s">
        <v>182</v>
      </c>
      <c r="G147" s="53">
        <v>27398</v>
      </c>
      <c r="H147" s="51"/>
      <c r="I147" s="51"/>
    </row>
    <row r="148" spans="1:9" ht="40" customHeight="1">
      <c r="A148" s="58" t="s">
        <v>155</v>
      </c>
      <c r="B148" s="59" t="s">
        <v>153</v>
      </c>
      <c r="C148" s="58" t="s">
        <v>183</v>
      </c>
      <c r="D148" s="51"/>
      <c r="E148" s="48" t="s">
        <v>184</v>
      </c>
      <c r="F148" s="73" t="s">
        <v>185</v>
      </c>
      <c r="G148" s="53">
        <v>7000</v>
      </c>
      <c r="H148" s="51"/>
      <c r="I148" s="51"/>
    </row>
    <row r="149" spans="1:9" ht="40" customHeight="1">
      <c r="A149" s="58" t="s">
        <v>155</v>
      </c>
      <c r="B149" s="59" t="s">
        <v>153</v>
      </c>
      <c r="C149" s="58" t="s">
        <v>186</v>
      </c>
      <c r="D149" s="51">
        <v>200453</v>
      </c>
      <c r="E149" s="51">
        <v>662712</v>
      </c>
      <c r="F149" s="73" t="s">
        <v>187</v>
      </c>
      <c r="G149" s="53">
        <v>20000</v>
      </c>
      <c r="H149" s="51"/>
      <c r="I149" s="51"/>
    </row>
    <row r="150" spans="1:9" ht="40" customHeight="1">
      <c r="A150" s="74" t="s">
        <v>155</v>
      </c>
      <c r="B150" s="75" t="s">
        <v>188</v>
      </c>
      <c r="C150" s="75" t="s">
        <v>189</v>
      </c>
      <c r="D150" s="44">
        <v>1164933</v>
      </c>
      <c r="E150" s="42">
        <v>6349917</v>
      </c>
      <c r="F150" s="76" t="s">
        <v>190</v>
      </c>
      <c r="G150" s="77">
        <v>2751</v>
      </c>
    </row>
    <row r="151" spans="1:9" ht="40" customHeight="1">
      <c r="A151" s="78" t="s">
        <v>155</v>
      </c>
      <c r="B151" s="7" t="s">
        <v>188</v>
      </c>
      <c r="C151" s="7" t="s">
        <v>191</v>
      </c>
      <c r="D151" s="7"/>
      <c r="E151" s="7"/>
      <c r="F151" s="21" t="s">
        <v>192</v>
      </c>
      <c r="G151" s="79">
        <v>1500</v>
      </c>
    </row>
    <row r="152" spans="1:9" ht="40" customHeight="1">
      <c r="A152" s="78" t="s">
        <v>155</v>
      </c>
      <c r="B152" s="7" t="s">
        <v>188</v>
      </c>
      <c r="C152" s="7" t="s">
        <v>193</v>
      </c>
      <c r="D152" s="7"/>
      <c r="E152" s="43">
        <v>13803719</v>
      </c>
      <c r="F152" s="21" t="s">
        <v>194</v>
      </c>
      <c r="G152" s="79">
        <v>4000</v>
      </c>
    </row>
    <row r="153" spans="1:9" ht="40" customHeight="1">
      <c r="A153" s="78" t="s">
        <v>155</v>
      </c>
      <c r="B153" s="7" t="s">
        <v>188</v>
      </c>
      <c r="C153" s="7" t="s">
        <v>195</v>
      </c>
      <c r="D153" s="44">
        <v>1194411</v>
      </c>
      <c r="E153" s="42">
        <v>13083464</v>
      </c>
      <c r="F153" s="21" t="s">
        <v>196</v>
      </c>
      <c r="G153" s="79">
        <v>5000</v>
      </c>
    </row>
    <row r="154" spans="1:9" ht="40" customHeight="1">
      <c r="A154" s="78" t="s">
        <v>155</v>
      </c>
      <c r="B154" s="7" t="s">
        <v>188</v>
      </c>
      <c r="C154" s="7" t="s">
        <v>197</v>
      </c>
      <c r="D154" s="7"/>
      <c r="E154" s="42">
        <v>8602743</v>
      </c>
      <c r="F154" s="21" t="s">
        <v>198</v>
      </c>
      <c r="G154" s="79">
        <v>4773</v>
      </c>
    </row>
    <row r="155" spans="1:9" ht="40" customHeight="1">
      <c r="A155" s="78" t="s">
        <v>155</v>
      </c>
      <c r="B155" s="7" t="s">
        <v>188</v>
      </c>
      <c r="C155" s="7" t="s">
        <v>199</v>
      </c>
      <c r="D155" s="7"/>
      <c r="E155" s="7"/>
      <c r="F155" s="21" t="s">
        <v>199</v>
      </c>
      <c r="G155" s="79">
        <v>3050</v>
      </c>
    </row>
    <row r="156" spans="1:9" ht="40" customHeight="1">
      <c r="A156" s="78" t="s">
        <v>155</v>
      </c>
      <c r="B156" s="7" t="s">
        <v>188</v>
      </c>
      <c r="C156" s="7" t="s">
        <v>200</v>
      </c>
      <c r="D156" s="7"/>
      <c r="E156" s="43">
        <v>8791046</v>
      </c>
      <c r="F156" s="21" t="s">
        <v>201</v>
      </c>
      <c r="G156" s="79">
        <v>8000</v>
      </c>
    </row>
    <row r="157" spans="1:9" ht="40" customHeight="1">
      <c r="A157" s="78" t="s">
        <v>155</v>
      </c>
      <c r="B157" s="7" t="s">
        <v>188</v>
      </c>
      <c r="C157" s="7" t="s">
        <v>202</v>
      </c>
      <c r="D157" s="7"/>
      <c r="E157" s="42">
        <v>14128181</v>
      </c>
      <c r="F157" s="21" t="s">
        <v>203</v>
      </c>
      <c r="G157" s="79">
        <v>750</v>
      </c>
    </row>
    <row r="158" spans="1:9" ht="40" customHeight="1">
      <c r="A158" s="78" t="s">
        <v>155</v>
      </c>
      <c r="B158" s="7" t="s">
        <v>188</v>
      </c>
      <c r="C158" s="7" t="s">
        <v>204</v>
      </c>
      <c r="D158" s="7"/>
      <c r="E158" s="7"/>
      <c r="F158" s="21" t="s">
        <v>205</v>
      </c>
      <c r="G158" s="79">
        <v>350</v>
      </c>
    </row>
    <row r="159" spans="1:9" ht="40" customHeight="1">
      <c r="A159" s="78" t="s">
        <v>155</v>
      </c>
      <c r="B159" s="7" t="s">
        <v>188</v>
      </c>
      <c r="C159" s="7" t="s">
        <v>206</v>
      </c>
      <c r="D159" s="7">
        <v>1806832</v>
      </c>
      <c r="E159" s="7"/>
      <c r="F159" s="21" t="s">
        <v>206</v>
      </c>
      <c r="G159" s="79">
        <v>3360</v>
      </c>
    </row>
    <row r="160" spans="1:9" ht="40" customHeight="1">
      <c r="A160" s="78" t="s">
        <v>155</v>
      </c>
      <c r="B160" s="7" t="s">
        <v>188</v>
      </c>
      <c r="C160" s="7" t="s">
        <v>207</v>
      </c>
      <c r="D160" s="44">
        <v>1116694</v>
      </c>
      <c r="E160" s="42">
        <v>5651247</v>
      </c>
      <c r="F160" s="21" t="s">
        <v>208</v>
      </c>
      <c r="G160" s="79">
        <v>4410</v>
      </c>
    </row>
    <row r="161" spans="1:7" ht="40" customHeight="1">
      <c r="A161" s="78" t="s">
        <v>155</v>
      </c>
      <c r="B161" s="7" t="s">
        <v>188</v>
      </c>
      <c r="C161" s="7" t="s">
        <v>209</v>
      </c>
      <c r="D161" s="44">
        <v>1151872</v>
      </c>
      <c r="E161" s="43" t="s">
        <v>210</v>
      </c>
      <c r="F161" s="21" t="s">
        <v>211</v>
      </c>
      <c r="G161" s="79">
        <v>950</v>
      </c>
    </row>
    <row r="162" spans="1:7" ht="40" customHeight="1">
      <c r="A162" s="78" t="s">
        <v>155</v>
      </c>
      <c r="B162" s="7" t="s">
        <v>188</v>
      </c>
      <c r="C162" s="7" t="s">
        <v>212</v>
      </c>
      <c r="D162" s="7"/>
      <c r="E162" s="42">
        <v>14821334</v>
      </c>
      <c r="F162" s="21" t="s">
        <v>213</v>
      </c>
      <c r="G162" s="79">
        <v>500</v>
      </c>
    </row>
    <row r="163" spans="1:7" ht="40" customHeight="1">
      <c r="A163" s="78" t="s">
        <v>155</v>
      </c>
      <c r="B163" s="7" t="s">
        <v>188</v>
      </c>
      <c r="C163" s="7" t="s">
        <v>214</v>
      </c>
      <c r="D163" s="7"/>
      <c r="E163" s="7"/>
      <c r="F163" s="21" t="s">
        <v>214</v>
      </c>
      <c r="G163" s="79">
        <v>2000</v>
      </c>
    </row>
    <row r="164" spans="1:7" ht="40" customHeight="1">
      <c r="A164" s="78" t="s">
        <v>155</v>
      </c>
      <c r="B164" s="7" t="s">
        <v>188</v>
      </c>
      <c r="C164" s="7" t="s">
        <v>215</v>
      </c>
      <c r="D164" s="7"/>
      <c r="E164" s="42" t="s">
        <v>216</v>
      </c>
      <c r="F164" s="21" t="s">
        <v>217</v>
      </c>
      <c r="G164" s="79">
        <v>3000</v>
      </c>
    </row>
    <row r="165" spans="1:7" ht="40" customHeight="1">
      <c r="A165" s="78" t="s">
        <v>155</v>
      </c>
      <c r="B165" s="7" t="s">
        <v>188</v>
      </c>
      <c r="C165" s="7" t="s">
        <v>218</v>
      </c>
      <c r="D165" s="7"/>
      <c r="E165" s="7"/>
      <c r="F165" s="21" t="s">
        <v>219</v>
      </c>
      <c r="G165" s="79">
        <v>3000</v>
      </c>
    </row>
    <row r="166" spans="1:7" ht="40" customHeight="1">
      <c r="A166" s="78" t="s">
        <v>155</v>
      </c>
      <c r="B166" s="7" t="s">
        <v>188</v>
      </c>
      <c r="C166" s="7" t="s">
        <v>112</v>
      </c>
      <c r="D166" s="80">
        <v>312160</v>
      </c>
      <c r="E166" s="7"/>
      <c r="F166" s="21" t="s">
        <v>220</v>
      </c>
      <c r="G166" s="79">
        <v>2940</v>
      </c>
    </row>
    <row r="167" spans="1:7" ht="40" customHeight="1">
      <c r="A167" s="78" t="s">
        <v>155</v>
      </c>
      <c r="B167" s="7" t="s">
        <v>188</v>
      </c>
      <c r="C167" s="7" t="s">
        <v>37</v>
      </c>
      <c r="D167" s="24">
        <v>1143912</v>
      </c>
      <c r="E167" s="24">
        <v>7519992</v>
      </c>
      <c r="F167" s="21" t="s">
        <v>221</v>
      </c>
      <c r="G167" s="79">
        <v>700</v>
      </c>
    </row>
    <row r="168" spans="1:7" ht="40" customHeight="1">
      <c r="A168" s="78" t="s">
        <v>155</v>
      </c>
      <c r="B168" s="7" t="s">
        <v>188</v>
      </c>
      <c r="C168" s="7" t="s">
        <v>222</v>
      </c>
      <c r="D168" s="7"/>
      <c r="E168" s="42">
        <v>10505872</v>
      </c>
      <c r="F168" s="21" t="s">
        <v>223</v>
      </c>
      <c r="G168" s="79">
        <v>2200</v>
      </c>
    </row>
    <row r="169" spans="1:7" ht="40" customHeight="1">
      <c r="A169" s="78" t="s">
        <v>155</v>
      </c>
      <c r="B169" s="7" t="s">
        <v>188</v>
      </c>
      <c r="C169" s="7" t="s">
        <v>224</v>
      </c>
      <c r="D169" s="7"/>
      <c r="E169" s="7"/>
      <c r="F169" s="21" t="s">
        <v>224</v>
      </c>
      <c r="G169" s="79">
        <v>4460</v>
      </c>
    </row>
    <row r="170" spans="1:7" ht="40" customHeight="1">
      <c r="A170" s="78" t="s">
        <v>155</v>
      </c>
      <c r="B170" s="7" t="s">
        <v>188</v>
      </c>
      <c r="C170" s="7" t="s">
        <v>225</v>
      </c>
      <c r="D170" s="7"/>
      <c r="E170" s="7"/>
      <c r="F170" s="21" t="s">
        <v>226</v>
      </c>
      <c r="G170" s="79">
        <v>2000</v>
      </c>
    </row>
    <row r="171" spans="1:7" ht="40" customHeight="1">
      <c r="A171" s="78" t="s">
        <v>155</v>
      </c>
      <c r="B171" s="7" t="s">
        <v>188</v>
      </c>
      <c r="C171" s="7" t="s">
        <v>225</v>
      </c>
      <c r="D171" s="7"/>
      <c r="E171" s="7"/>
      <c r="F171" s="21" t="s">
        <v>227</v>
      </c>
      <c r="G171" s="79">
        <v>1500</v>
      </c>
    </row>
    <row r="172" spans="1:7" ht="40" customHeight="1">
      <c r="A172" s="78" t="s">
        <v>155</v>
      </c>
      <c r="B172" s="7" t="s">
        <v>188</v>
      </c>
      <c r="C172" s="7" t="s">
        <v>228</v>
      </c>
      <c r="D172" s="7"/>
      <c r="E172" s="7"/>
      <c r="F172" s="21" t="s">
        <v>229</v>
      </c>
      <c r="G172" s="79">
        <v>2200</v>
      </c>
    </row>
    <row r="173" spans="1:7" ht="40" customHeight="1">
      <c r="A173" s="78" t="s">
        <v>155</v>
      </c>
      <c r="B173" s="7" t="s">
        <v>188</v>
      </c>
      <c r="C173" s="7" t="s">
        <v>230</v>
      </c>
      <c r="D173" s="7">
        <v>1181726</v>
      </c>
      <c r="E173" s="42" t="s">
        <v>231</v>
      </c>
      <c r="F173" s="21" t="s">
        <v>232</v>
      </c>
      <c r="G173" s="79">
        <v>1500</v>
      </c>
    </row>
    <row r="174" spans="1:7" ht="40" customHeight="1">
      <c r="A174" s="78" t="s">
        <v>155</v>
      </c>
      <c r="B174" s="7" t="s">
        <v>188</v>
      </c>
      <c r="C174" s="7" t="s">
        <v>233</v>
      </c>
      <c r="D174" s="7"/>
      <c r="E174" s="81" t="s">
        <v>234</v>
      </c>
      <c r="F174" s="21" t="s">
        <v>235</v>
      </c>
      <c r="G174" s="79">
        <v>1500</v>
      </c>
    </row>
    <row r="175" spans="1:7" ht="40" customHeight="1">
      <c r="A175" s="78" t="s">
        <v>155</v>
      </c>
      <c r="B175" s="7" t="s">
        <v>188</v>
      </c>
      <c r="C175" s="7" t="s">
        <v>236</v>
      </c>
      <c r="D175" s="82">
        <v>1186658</v>
      </c>
      <c r="E175" s="30" t="s">
        <v>237</v>
      </c>
      <c r="F175" s="21" t="s">
        <v>238</v>
      </c>
      <c r="G175" s="79">
        <v>2500</v>
      </c>
    </row>
    <row r="176" spans="1:7" ht="40" customHeight="1">
      <c r="A176" s="78" t="s">
        <v>155</v>
      </c>
      <c r="B176" s="7" t="s">
        <v>188</v>
      </c>
      <c r="C176" s="7" t="s">
        <v>79</v>
      </c>
      <c r="D176" s="30">
        <v>1105923</v>
      </c>
      <c r="E176" s="30">
        <v>5189161</v>
      </c>
      <c r="F176" s="21" t="s">
        <v>239</v>
      </c>
      <c r="G176" s="79">
        <v>3600</v>
      </c>
    </row>
    <row r="177" spans="1:7" ht="40" customHeight="1">
      <c r="A177" s="78" t="s">
        <v>155</v>
      </c>
      <c r="B177" s="7" t="s">
        <v>188</v>
      </c>
      <c r="C177" s="7" t="s">
        <v>240</v>
      </c>
      <c r="D177" s="30">
        <v>1082274</v>
      </c>
      <c r="E177" s="30">
        <v>3920152</v>
      </c>
      <c r="F177" s="21" t="s">
        <v>241</v>
      </c>
      <c r="G177" s="79">
        <v>4000</v>
      </c>
    </row>
    <row r="178" spans="1:7" ht="40" customHeight="1">
      <c r="A178" s="78" t="s">
        <v>155</v>
      </c>
      <c r="B178" s="7" t="s">
        <v>188</v>
      </c>
      <c r="C178" s="7" t="s">
        <v>242</v>
      </c>
      <c r="D178" s="7"/>
      <c r="E178" s="30">
        <v>8584273</v>
      </c>
      <c r="F178" s="21" t="s">
        <v>243</v>
      </c>
      <c r="G178" s="79">
        <v>4980</v>
      </c>
    </row>
    <row r="179" spans="1:7" ht="40" customHeight="1">
      <c r="A179" s="78" t="s">
        <v>155</v>
      </c>
      <c r="B179" s="7" t="s">
        <v>188</v>
      </c>
      <c r="C179" s="7" t="s">
        <v>244</v>
      </c>
      <c r="D179" s="7"/>
      <c r="E179" s="7"/>
      <c r="F179" s="21" t="s">
        <v>245</v>
      </c>
      <c r="G179" s="79">
        <v>1700</v>
      </c>
    </row>
    <row r="180" spans="1:7" ht="40" customHeight="1">
      <c r="A180" s="78" t="s">
        <v>155</v>
      </c>
      <c r="B180" s="7" t="s">
        <v>188</v>
      </c>
      <c r="C180" s="7" t="s">
        <v>246</v>
      </c>
      <c r="D180" s="30">
        <v>1093239</v>
      </c>
      <c r="E180" s="30">
        <v>4335024</v>
      </c>
      <c r="F180" s="21" t="s">
        <v>247</v>
      </c>
      <c r="G180" s="79">
        <v>3500</v>
      </c>
    </row>
    <row r="181" spans="1:7" ht="40" customHeight="1">
      <c r="A181" s="78" t="s">
        <v>155</v>
      </c>
      <c r="B181" s="7" t="s">
        <v>188</v>
      </c>
      <c r="C181" s="7" t="s">
        <v>248</v>
      </c>
      <c r="D181" s="7"/>
      <c r="E181" s="7"/>
      <c r="F181" s="21" t="s">
        <v>249</v>
      </c>
      <c r="G181" s="79">
        <v>2000</v>
      </c>
    </row>
    <row r="182" spans="1:7" ht="40" customHeight="1">
      <c r="A182" s="78" t="s">
        <v>155</v>
      </c>
      <c r="B182" s="7" t="s">
        <v>188</v>
      </c>
      <c r="C182" s="7" t="s">
        <v>250</v>
      </c>
      <c r="D182" s="7"/>
      <c r="E182" s="42">
        <v>13665761</v>
      </c>
      <c r="F182" s="21" t="s">
        <v>251</v>
      </c>
      <c r="G182" s="79">
        <v>1000</v>
      </c>
    </row>
    <row r="183" spans="1:7" ht="40" customHeight="1">
      <c r="A183" s="78" t="s">
        <v>155</v>
      </c>
      <c r="B183" s="7" t="s">
        <v>188</v>
      </c>
      <c r="C183" s="7" t="s">
        <v>252</v>
      </c>
      <c r="D183" s="7"/>
      <c r="E183" s="81" t="s">
        <v>253</v>
      </c>
      <c r="F183" s="21" t="s">
        <v>252</v>
      </c>
      <c r="G183" s="79">
        <v>500</v>
      </c>
    </row>
    <row r="184" spans="1:7" ht="40" customHeight="1">
      <c r="A184" s="78" t="s">
        <v>155</v>
      </c>
      <c r="B184" s="7" t="s">
        <v>188</v>
      </c>
      <c r="C184" s="7" t="s">
        <v>254</v>
      </c>
      <c r="D184" s="7"/>
      <c r="E184" s="7"/>
      <c r="F184" s="21" t="s">
        <v>255</v>
      </c>
      <c r="G184" s="79">
        <v>1800</v>
      </c>
    </row>
    <row r="185" spans="1:7" ht="40" customHeight="1">
      <c r="A185" s="78" t="s">
        <v>155</v>
      </c>
      <c r="B185" s="7" t="s">
        <v>188</v>
      </c>
      <c r="C185" s="7" t="s">
        <v>256</v>
      </c>
      <c r="D185" s="7"/>
      <c r="E185" s="42">
        <v>12122531</v>
      </c>
      <c r="F185" s="21" t="s">
        <v>257</v>
      </c>
      <c r="G185" s="79">
        <v>2500</v>
      </c>
    </row>
    <row r="186" spans="1:7" ht="40" customHeight="1">
      <c r="A186" s="78" t="s">
        <v>155</v>
      </c>
      <c r="B186" s="7" t="s">
        <v>188</v>
      </c>
      <c r="C186" s="7" t="s">
        <v>258</v>
      </c>
      <c r="D186" s="7"/>
      <c r="E186" s="43">
        <v>12137495</v>
      </c>
      <c r="F186" s="21" t="s">
        <v>259</v>
      </c>
      <c r="G186" s="79">
        <v>1000</v>
      </c>
    </row>
    <row r="187" spans="1:7" ht="40" customHeight="1">
      <c r="A187" s="78" t="s">
        <v>155</v>
      </c>
      <c r="B187" s="7" t="s">
        <v>188</v>
      </c>
      <c r="C187" s="7" t="s">
        <v>260</v>
      </c>
      <c r="D187" s="7"/>
      <c r="E187" s="7"/>
      <c r="F187" s="21" t="s">
        <v>261</v>
      </c>
      <c r="G187" s="79">
        <v>3000</v>
      </c>
    </row>
    <row r="188" spans="1:7" ht="40" customHeight="1">
      <c r="A188" s="78" t="s">
        <v>155</v>
      </c>
      <c r="B188" s="7" t="s">
        <v>188</v>
      </c>
      <c r="C188" s="7" t="s">
        <v>79</v>
      </c>
      <c r="D188" s="30">
        <v>1105923</v>
      </c>
      <c r="E188" s="30">
        <v>5189161</v>
      </c>
      <c r="F188" s="21" t="s">
        <v>262</v>
      </c>
      <c r="G188" s="79">
        <v>1500</v>
      </c>
    </row>
    <row r="189" spans="1:7" ht="40" customHeight="1">
      <c r="A189" s="78" t="s">
        <v>155</v>
      </c>
      <c r="B189" s="7" t="s">
        <v>188</v>
      </c>
      <c r="C189" s="7" t="s">
        <v>240</v>
      </c>
      <c r="D189" s="30">
        <v>1082274</v>
      </c>
      <c r="E189" s="30">
        <v>3920152</v>
      </c>
      <c r="F189" s="21" t="s">
        <v>263</v>
      </c>
      <c r="G189" s="79">
        <v>2500</v>
      </c>
    </row>
    <row r="190" spans="1:7" ht="40" customHeight="1">
      <c r="A190" s="78" t="s">
        <v>155</v>
      </c>
      <c r="B190" s="7" t="s">
        <v>188</v>
      </c>
      <c r="C190" s="7" t="s">
        <v>264</v>
      </c>
      <c r="D190" s="7"/>
      <c r="E190" s="42" t="s">
        <v>265</v>
      </c>
      <c r="F190" s="21" t="s">
        <v>266</v>
      </c>
      <c r="G190" s="79">
        <v>1000</v>
      </c>
    </row>
    <row r="191" spans="1:7" ht="40" customHeight="1">
      <c r="A191" s="78" t="s">
        <v>155</v>
      </c>
      <c r="B191" s="7" t="s">
        <v>188</v>
      </c>
      <c r="C191" s="7" t="s">
        <v>267</v>
      </c>
      <c r="D191" s="7"/>
      <c r="E191" s="42">
        <v>11147576</v>
      </c>
      <c r="F191" s="21" t="s">
        <v>268</v>
      </c>
      <c r="G191" s="79">
        <v>600</v>
      </c>
    </row>
    <row r="192" spans="1:7" ht="40" customHeight="1">
      <c r="A192" s="78" t="s">
        <v>155</v>
      </c>
      <c r="B192" s="7" t="s">
        <v>188</v>
      </c>
      <c r="C192" s="7" t="s">
        <v>222</v>
      </c>
      <c r="D192" s="7"/>
      <c r="E192" s="42">
        <v>10505872</v>
      </c>
      <c r="F192" s="21" t="s">
        <v>223</v>
      </c>
      <c r="G192" s="79">
        <v>2200</v>
      </c>
    </row>
    <row r="193" spans="1:7" ht="40" customHeight="1">
      <c r="A193" s="78" t="s">
        <v>155</v>
      </c>
      <c r="B193" s="7" t="s">
        <v>188</v>
      </c>
      <c r="C193" s="7" t="s">
        <v>269</v>
      </c>
      <c r="D193" s="30">
        <v>1172789</v>
      </c>
      <c r="E193" s="7"/>
      <c r="F193" s="21" t="s">
        <v>270</v>
      </c>
      <c r="G193" s="79">
        <v>1000</v>
      </c>
    </row>
    <row r="194" spans="1:7" ht="40" customHeight="1">
      <c r="A194" s="78" t="s">
        <v>155</v>
      </c>
      <c r="B194" s="7" t="s">
        <v>188</v>
      </c>
      <c r="C194" s="7" t="s">
        <v>76</v>
      </c>
      <c r="D194" s="42">
        <v>5976834</v>
      </c>
      <c r="E194" s="44">
        <v>1116823</v>
      </c>
      <c r="F194" s="21" t="s">
        <v>271</v>
      </c>
      <c r="G194" s="79">
        <v>1500</v>
      </c>
    </row>
    <row r="195" spans="1:7" ht="40" customHeight="1">
      <c r="A195" s="78" t="s">
        <v>155</v>
      </c>
      <c r="B195" s="7" t="s">
        <v>188</v>
      </c>
      <c r="C195" s="7" t="s">
        <v>272</v>
      </c>
      <c r="D195" s="7"/>
      <c r="E195" s="7"/>
      <c r="F195" s="21" t="s">
        <v>273</v>
      </c>
      <c r="G195" s="79">
        <v>1000</v>
      </c>
    </row>
    <row r="196" spans="1:7" ht="40" customHeight="1">
      <c r="A196" s="78" t="s">
        <v>155</v>
      </c>
      <c r="B196" s="7" t="s">
        <v>188</v>
      </c>
      <c r="C196" s="7" t="s">
        <v>82</v>
      </c>
      <c r="D196" s="7"/>
      <c r="E196" s="7"/>
      <c r="F196" s="21" t="s">
        <v>274</v>
      </c>
      <c r="G196" s="79">
        <v>1000</v>
      </c>
    </row>
    <row r="197" spans="1:7" ht="40" customHeight="1">
      <c r="A197" s="78" t="s">
        <v>155</v>
      </c>
      <c r="B197" s="7" t="s">
        <v>188</v>
      </c>
      <c r="C197" s="7" t="s">
        <v>275</v>
      </c>
      <c r="D197" s="44">
        <v>1110832</v>
      </c>
      <c r="E197" s="81" t="s">
        <v>276</v>
      </c>
      <c r="F197" s="21" t="s">
        <v>277</v>
      </c>
      <c r="G197" s="79">
        <v>1000</v>
      </c>
    </row>
    <row r="198" spans="1:7" ht="40" customHeight="1">
      <c r="A198" s="78" t="s">
        <v>155</v>
      </c>
      <c r="B198" s="7" t="s">
        <v>188</v>
      </c>
      <c r="C198" s="7" t="s">
        <v>278</v>
      </c>
      <c r="D198" s="7"/>
      <c r="E198" s="7"/>
      <c r="F198" s="21" t="s">
        <v>199</v>
      </c>
      <c r="G198" s="79">
        <v>3050</v>
      </c>
    </row>
    <row r="199" spans="1:7" ht="40" customHeight="1">
      <c r="A199" s="78" t="s">
        <v>155</v>
      </c>
      <c r="B199" s="7" t="s">
        <v>188</v>
      </c>
      <c r="C199" s="7" t="s">
        <v>279</v>
      </c>
      <c r="D199" s="7"/>
      <c r="E199" s="7"/>
      <c r="F199" s="21" t="s">
        <v>280</v>
      </c>
      <c r="G199" s="79">
        <v>3000</v>
      </c>
    </row>
    <row r="200" spans="1:7" ht="40" customHeight="1">
      <c r="A200" s="78" t="s">
        <v>155</v>
      </c>
      <c r="B200" s="7" t="s">
        <v>188</v>
      </c>
      <c r="C200" s="7" t="s">
        <v>281</v>
      </c>
      <c r="D200" s="7"/>
      <c r="E200" s="81" t="s">
        <v>282</v>
      </c>
      <c r="F200" s="21" t="s">
        <v>283</v>
      </c>
      <c r="G200" s="79">
        <v>2500</v>
      </c>
    </row>
    <row r="201" spans="1:7" ht="40" customHeight="1">
      <c r="A201" s="78" t="s">
        <v>155</v>
      </c>
      <c r="B201" s="7" t="s">
        <v>188</v>
      </c>
      <c r="C201" s="7" t="s">
        <v>240</v>
      </c>
      <c r="D201" s="30">
        <v>1082274</v>
      </c>
      <c r="E201" s="30">
        <v>3920152</v>
      </c>
      <c r="F201" s="21" t="s">
        <v>284</v>
      </c>
      <c r="G201" s="79">
        <v>3000</v>
      </c>
    </row>
    <row r="202" spans="1:7" ht="40" customHeight="1">
      <c r="A202" s="78" t="s">
        <v>155</v>
      </c>
      <c r="B202" s="7" t="s">
        <v>188</v>
      </c>
      <c r="C202" s="7" t="s">
        <v>285</v>
      </c>
      <c r="D202" s="7"/>
      <c r="E202" s="7"/>
      <c r="F202" s="21" t="s">
        <v>286</v>
      </c>
      <c r="G202" s="79">
        <v>3000</v>
      </c>
    </row>
    <row r="203" spans="1:7" ht="40" customHeight="1">
      <c r="A203" s="78" t="s">
        <v>155</v>
      </c>
      <c r="B203" s="7" t="s">
        <v>188</v>
      </c>
      <c r="C203" s="7" t="s">
        <v>287</v>
      </c>
      <c r="D203" s="7"/>
      <c r="E203" s="7"/>
      <c r="F203" s="21" t="s">
        <v>288</v>
      </c>
      <c r="G203" s="79">
        <v>2000</v>
      </c>
    </row>
    <row r="204" spans="1:7" ht="40" customHeight="1">
      <c r="A204" s="78" t="s">
        <v>155</v>
      </c>
      <c r="B204" s="7" t="s">
        <v>188</v>
      </c>
      <c r="C204" s="7" t="s">
        <v>289</v>
      </c>
      <c r="D204" s="7"/>
      <c r="E204" s="7"/>
      <c r="F204" s="21" t="s">
        <v>290</v>
      </c>
      <c r="G204" s="79">
        <v>2000</v>
      </c>
    </row>
    <row r="205" spans="1:7" ht="40" customHeight="1">
      <c r="A205" s="78" t="s">
        <v>155</v>
      </c>
      <c r="B205" s="7" t="s">
        <v>188</v>
      </c>
      <c r="C205" s="7" t="s">
        <v>291</v>
      </c>
      <c r="D205" s="44">
        <v>1150114</v>
      </c>
      <c r="E205" s="81" t="s">
        <v>292</v>
      </c>
      <c r="F205" s="21" t="s">
        <v>293</v>
      </c>
      <c r="G205" s="79">
        <v>3000</v>
      </c>
    </row>
    <row r="206" spans="1:7" ht="40" customHeight="1">
      <c r="A206" s="78" t="s">
        <v>155</v>
      </c>
      <c r="B206" s="7" t="s">
        <v>188</v>
      </c>
      <c r="C206" s="7" t="s">
        <v>294</v>
      </c>
      <c r="D206" s="7"/>
      <c r="E206" s="7"/>
      <c r="F206" s="21" t="s">
        <v>288</v>
      </c>
      <c r="G206" s="79">
        <v>1500</v>
      </c>
    </row>
    <row r="207" spans="1:7" ht="40" customHeight="1">
      <c r="A207" s="78" t="s">
        <v>155</v>
      </c>
      <c r="B207" s="7" t="s">
        <v>295</v>
      </c>
      <c r="C207" s="7" t="s">
        <v>88</v>
      </c>
      <c r="D207" s="7"/>
      <c r="E207" s="7"/>
      <c r="F207" s="21" t="s">
        <v>296</v>
      </c>
      <c r="G207" s="79">
        <v>2250</v>
      </c>
    </row>
    <row r="208" spans="1:7" ht="40" customHeight="1">
      <c r="A208" s="78" t="s">
        <v>155</v>
      </c>
      <c r="B208" s="7" t="s">
        <v>295</v>
      </c>
      <c r="C208" s="7" t="s">
        <v>297</v>
      </c>
      <c r="D208" s="7"/>
      <c r="E208" s="42">
        <v>14235223</v>
      </c>
      <c r="F208" s="21" t="s">
        <v>298</v>
      </c>
      <c r="G208" s="79">
        <v>1000</v>
      </c>
    </row>
    <row r="209" spans="1:7" ht="40" customHeight="1">
      <c r="A209" s="78" t="s">
        <v>155</v>
      </c>
      <c r="B209" s="7" t="s">
        <v>295</v>
      </c>
      <c r="C209" s="7" t="s">
        <v>299</v>
      </c>
      <c r="D209" s="44">
        <v>1137233</v>
      </c>
      <c r="E209" s="81" t="s">
        <v>300</v>
      </c>
      <c r="F209" s="21" t="s">
        <v>301</v>
      </c>
      <c r="G209" s="79">
        <v>2250</v>
      </c>
    </row>
    <row r="210" spans="1:7" ht="40" customHeight="1">
      <c r="A210" s="78" t="s">
        <v>155</v>
      </c>
      <c r="B210" s="7" t="s">
        <v>295</v>
      </c>
      <c r="C210" s="7" t="s">
        <v>302</v>
      </c>
      <c r="D210" s="7"/>
      <c r="E210" s="42">
        <v>13100869</v>
      </c>
      <c r="F210" s="21" t="s">
        <v>303</v>
      </c>
      <c r="G210" s="79">
        <v>1800</v>
      </c>
    </row>
    <row r="211" spans="1:7" ht="40" customHeight="1">
      <c r="A211" s="78" t="s">
        <v>155</v>
      </c>
      <c r="B211" s="7" t="s">
        <v>295</v>
      </c>
      <c r="C211" s="7" t="s">
        <v>304</v>
      </c>
      <c r="D211" s="7"/>
      <c r="E211" s="42">
        <v>12227402</v>
      </c>
      <c r="F211" s="21" t="s">
        <v>305</v>
      </c>
      <c r="G211" s="79">
        <v>1250</v>
      </c>
    </row>
    <row r="212" spans="1:7" ht="40" customHeight="1">
      <c r="A212" s="78" t="s">
        <v>155</v>
      </c>
      <c r="B212" s="7" t="s">
        <v>295</v>
      </c>
      <c r="C212" s="7" t="s">
        <v>174</v>
      </c>
      <c r="D212" s="83"/>
      <c r="E212" s="83">
        <v>8943588</v>
      </c>
      <c r="F212" s="21" t="s">
        <v>306</v>
      </c>
      <c r="G212" s="79">
        <v>2000</v>
      </c>
    </row>
    <row r="213" spans="1:7" ht="40" customHeight="1">
      <c r="A213" s="78" t="s">
        <v>155</v>
      </c>
      <c r="B213" s="7" t="s">
        <v>295</v>
      </c>
      <c r="C213" s="7" t="s">
        <v>307</v>
      </c>
      <c r="D213" s="7"/>
      <c r="E213" s="7"/>
      <c r="F213" s="21" t="s">
        <v>308</v>
      </c>
      <c r="G213" s="79">
        <v>280</v>
      </c>
    </row>
    <row r="214" spans="1:7" ht="40" customHeight="1">
      <c r="A214" s="78" t="s">
        <v>155</v>
      </c>
      <c r="B214" s="7" t="s">
        <v>295</v>
      </c>
      <c r="C214" s="7" t="s">
        <v>309</v>
      </c>
      <c r="D214" s="44">
        <v>1177701</v>
      </c>
      <c r="E214" s="81" t="s">
        <v>310</v>
      </c>
      <c r="F214" s="21" t="s">
        <v>311</v>
      </c>
      <c r="G214" s="79">
        <v>4350</v>
      </c>
    </row>
    <row r="215" spans="1:7" ht="40" customHeight="1">
      <c r="A215" s="78" t="s">
        <v>155</v>
      </c>
      <c r="B215" s="7" t="s">
        <v>295</v>
      </c>
      <c r="C215" s="7" t="s">
        <v>312</v>
      </c>
      <c r="D215" s="44">
        <v>1182561</v>
      </c>
      <c r="E215" s="42" t="s">
        <v>313</v>
      </c>
      <c r="F215" s="21" t="s">
        <v>314</v>
      </c>
      <c r="G215" s="84">
        <v>1232.5</v>
      </c>
    </row>
    <row r="216" spans="1:7" ht="40" customHeight="1">
      <c r="A216" s="78" t="s">
        <v>155</v>
      </c>
      <c r="B216" s="7" t="s">
        <v>295</v>
      </c>
      <c r="C216" s="7" t="s">
        <v>315</v>
      </c>
      <c r="D216" s="7"/>
      <c r="E216" s="7"/>
      <c r="F216" s="21" t="s">
        <v>316</v>
      </c>
      <c r="G216" s="79">
        <v>567</v>
      </c>
    </row>
    <row r="217" spans="1:7" ht="40" customHeight="1">
      <c r="A217" s="78" t="s">
        <v>155</v>
      </c>
      <c r="B217" s="7" t="s">
        <v>295</v>
      </c>
      <c r="C217" s="7" t="s">
        <v>317</v>
      </c>
      <c r="D217" s="7"/>
      <c r="E217" s="7"/>
      <c r="F217" s="21" t="s">
        <v>318</v>
      </c>
      <c r="G217" s="79">
        <v>4350</v>
      </c>
    </row>
    <row r="218" spans="1:7" ht="40" customHeight="1">
      <c r="A218" s="78" t="s">
        <v>155</v>
      </c>
      <c r="B218" s="7" t="s">
        <v>295</v>
      </c>
      <c r="C218" s="7" t="s">
        <v>45</v>
      </c>
      <c r="D218" s="7"/>
      <c r="E218" s="81" t="s">
        <v>253</v>
      </c>
      <c r="F218" s="21" t="s">
        <v>319</v>
      </c>
      <c r="G218" s="79">
        <v>2125</v>
      </c>
    </row>
    <row r="219" spans="1:7" ht="40" customHeight="1">
      <c r="A219" s="78" t="s">
        <v>155</v>
      </c>
      <c r="B219" s="7" t="s">
        <v>295</v>
      </c>
      <c r="C219" s="7" t="s">
        <v>240</v>
      </c>
      <c r="D219" s="30">
        <v>1082274</v>
      </c>
      <c r="E219" s="30">
        <v>3920152</v>
      </c>
      <c r="F219" s="21" t="s">
        <v>320</v>
      </c>
      <c r="G219" s="79">
        <v>5000</v>
      </c>
    </row>
    <row r="220" spans="1:7" ht="40" customHeight="1">
      <c r="A220" s="78" t="s">
        <v>155</v>
      </c>
      <c r="B220" s="7" t="s">
        <v>295</v>
      </c>
      <c r="C220" s="7" t="s">
        <v>321</v>
      </c>
      <c r="D220" s="7"/>
      <c r="E220" s="7"/>
      <c r="F220" s="21" t="s">
        <v>322</v>
      </c>
      <c r="G220" s="79">
        <v>1638</v>
      </c>
    </row>
    <row r="221" spans="1:7" ht="40" customHeight="1">
      <c r="A221" s="78" t="s">
        <v>155</v>
      </c>
      <c r="B221" s="7" t="s">
        <v>295</v>
      </c>
      <c r="C221" s="7" t="s">
        <v>323</v>
      </c>
      <c r="D221" s="7"/>
      <c r="E221" s="7"/>
      <c r="F221" s="21" t="s">
        <v>324</v>
      </c>
      <c r="G221" s="79">
        <v>356</v>
      </c>
    </row>
    <row r="222" spans="1:7" ht="40" customHeight="1">
      <c r="A222" s="78" t="s">
        <v>155</v>
      </c>
      <c r="B222" s="7" t="s">
        <v>295</v>
      </c>
      <c r="C222" s="7" t="s">
        <v>325</v>
      </c>
      <c r="D222" s="7"/>
      <c r="E222" s="7"/>
      <c r="F222" s="21" t="s">
        <v>326</v>
      </c>
      <c r="G222" s="84">
        <v>87.5</v>
      </c>
    </row>
    <row r="223" spans="1:7" ht="40" customHeight="1">
      <c r="A223" s="78" t="s">
        <v>155</v>
      </c>
      <c r="B223" s="7" t="s">
        <v>295</v>
      </c>
      <c r="C223" s="7" t="s">
        <v>136</v>
      </c>
      <c r="D223" s="7"/>
      <c r="E223" s="51">
        <v>8684719</v>
      </c>
      <c r="F223" s="21" t="s">
        <v>327</v>
      </c>
      <c r="G223" s="79">
        <v>1666</v>
      </c>
    </row>
    <row r="224" spans="1:7" ht="40" customHeight="1">
      <c r="A224" s="78" t="s">
        <v>155</v>
      </c>
      <c r="B224" s="7" t="s">
        <v>295</v>
      </c>
      <c r="C224" s="7" t="s">
        <v>297</v>
      </c>
      <c r="D224" s="42"/>
      <c r="E224" s="42">
        <v>14235223</v>
      </c>
      <c r="F224" s="21" t="s">
        <v>298</v>
      </c>
      <c r="G224" s="79">
        <v>2500</v>
      </c>
    </row>
    <row r="225" spans="1:7" ht="40" customHeight="1">
      <c r="A225" s="78" t="s">
        <v>155</v>
      </c>
      <c r="B225" s="7" t="s">
        <v>295</v>
      </c>
      <c r="C225" s="7" t="s">
        <v>328</v>
      </c>
      <c r="D225" s="7"/>
      <c r="E225" s="7"/>
      <c r="F225" s="21" t="s">
        <v>329</v>
      </c>
      <c r="G225" s="79">
        <v>1000</v>
      </c>
    </row>
    <row r="226" spans="1:7" ht="40" customHeight="1">
      <c r="A226" s="78" t="s">
        <v>155</v>
      </c>
      <c r="B226" s="7" t="s">
        <v>295</v>
      </c>
      <c r="C226" s="7" t="s">
        <v>330</v>
      </c>
      <c r="D226" s="7"/>
      <c r="E226" s="7"/>
      <c r="F226" s="21" t="s">
        <v>331</v>
      </c>
      <c r="G226" s="79">
        <v>1000</v>
      </c>
    </row>
    <row r="227" spans="1:7" ht="40" customHeight="1">
      <c r="A227" s="78" t="s">
        <v>155</v>
      </c>
      <c r="B227" s="7" t="s">
        <v>295</v>
      </c>
      <c r="C227" s="7" t="s">
        <v>332</v>
      </c>
      <c r="D227" s="7"/>
      <c r="E227" s="7"/>
      <c r="F227" s="21" t="s">
        <v>333</v>
      </c>
      <c r="G227" s="79">
        <v>5000</v>
      </c>
    </row>
    <row r="228" spans="1:7" ht="40" customHeight="1">
      <c r="A228" s="78" t="s">
        <v>155</v>
      </c>
      <c r="B228" s="7" t="s">
        <v>295</v>
      </c>
      <c r="C228" s="7" t="s">
        <v>334</v>
      </c>
      <c r="D228" s="30">
        <v>264359</v>
      </c>
      <c r="E228" s="7"/>
      <c r="F228" s="21" t="s">
        <v>335</v>
      </c>
      <c r="G228" s="79">
        <v>2500</v>
      </c>
    </row>
    <row r="229" spans="1:7" ht="40" customHeight="1">
      <c r="A229" s="78" t="s">
        <v>155</v>
      </c>
      <c r="B229" s="7" t="s">
        <v>295</v>
      </c>
      <c r="C229" s="7" t="s">
        <v>312</v>
      </c>
      <c r="D229" s="44">
        <v>1182561</v>
      </c>
      <c r="E229" s="42" t="s">
        <v>313</v>
      </c>
      <c r="F229" s="21" t="s">
        <v>314</v>
      </c>
      <c r="G229" s="79">
        <v>1233</v>
      </c>
    </row>
    <row r="230" spans="1:7" ht="40" customHeight="1">
      <c r="A230" s="78" t="s">
        <v>155</v>
      </c>
      <c r="B230" s="7" t="s">
        <v>295</v>
      </c>
      <c r="C230" s="7" t="s">
        <v>336</v>
      </c>
      <c r="D230" s="7"/>
      <c r="E230" s="7"/>
      <c r="F230" s="21" t="s">
        <v>337</v>
      </c>
      <c r="G230" s="79">
        <v>1000</v>
      </c>
    </row>
    <row r="231" spans="1:7" ht="40" customHeight="1">
      <c r="A231" s="78" t="s">
        <v>155</v>
      </c>
      <c r="B231" s="7" t="s">
        <v>295</v>
      </c>
      <c r="C231" s="7" t="s">
        <v>338</v>
      </c>
      <c r="D231" s="7"/>
      <c r="E231" s="7"/>
      <c r="F231" s="21" t="s">
        <v>338</v>
      </c>
      <c r="G231" s="79">
        <v>1400</v>
      </c>
    </row>
    <row r="232" spans="1:7" ht="40" customHeight="1">
      <c r="A232" s="78" t="s">
        <v>155</v>
      </c>
      <c r="B232" s="7" t="s">
        <v>295</v>
      </c>
      <c r="C232" s="7" t="s">
        <v>30</v>
      </c>
      <c r="D232" s="24">
        <v>1106420</v>
      </c>
      <c r="E232" s="30">
        <v>5052045</v>
      </c>
      <c r="F232" s="21" t="s">
        <v>339</v>
      </c>
      <c r="G232" s="79">
        <v>1500</v>
      </c>
    </row>
    <row r="233" spans="1:7" ht="40" customHeight="1">
      <c r="A233" s="78" t="s">
        <v>155</v>
      </c>
      <c r="B233" s="7" t="s">
        <v>295</v>
      </c>
      <c r="C233" s="7" t="s">
        <v>45</v>
      </c>
      <c r="D233" s="7"/>
      <c r="E233" s="81" t="s">
        <v>253</v>
      </c>
      <c r="F233" s="21" t="s">
        <v>252</v>
      </c>
      <c r="G233" s="79">
        <v>1125</v>
      </c>
    </row>
    <row r="234" spans="1:7" ht="40" customHeight="1">
      <c r="A234" s="78" t="s">
        <v>155</v>
      </c>
      <c r="B234" s="7" t="s">
        <v>295</v>
      </c>
      <c r="C234" s="7" t="s">
        <v>340</v>
      </c>
      <c r="D234" s="44">
        <v>1073851</v>
      </c>
      <c r="E234" s="48" t="s">
        <v>341</v>
      </c>
      <c r="F234" s="21" t="s">
        <v>342</v>
      </c>
      <c r="G234" s="79">
        <v>2000</v>
      </c>
    </row>
    <row r="235" spans="1:7" ht="40" customHeight="1">
      <c r="A235" s="78" t="s">
        <v>155</v>
      </c>
      <c r="B235" s="7" t="s">
        <v>295</v>
      </c>
      <c r="C235" s="7" t="s">
        <v>59</v>
      </c>
      <c r="D235" s="24">
        <v>1172789</v>
      </c>
      <c r="E235" s="7"/>
      <c r="F235" s="21" t="s">
        <v>270</v>
      </c>
      <c r="G235" s="79">
        <v>2000</v>
      </c>
    </row>
    <row r="236" spans="1:7" ht="40" customHeight="1">
      <c r="A236" s="78" t="s">
        <v>155</v>
      </c>
      <c r="B236" s="7" t="s">
        <v>295</v>
      </c>
      <c r="C236" s="7" t="s">
        <v>71</v>
      </c>
      <c r="D236" s="7"/>
      <c r="E236" s="42">
        <v>7390137</v>
      </c>
      <c r="F236" s="21" t="s">
        <v>343</v>
      </c>
      <c r="G236" s="79">
        <v>2000</v>
      </c>
    </row>
    <row r="237" spans="1:7" ht="40" customHeight="1">
      <c r="A237" s="78" t="s">
        <v>155</v>
      </c>
      <c r="B237" s="7" t="s">
        <v>295</v>
      </c>
      <c r="C237" s="7" t="s">
        <v>344</v>
      </c>
      <c r="D237" s="7"/>
      <c r="E237" s="7"/>
      <c r="F237" s="21" t="s">
        <v>345</v>
      </c>
      <c r="G237" s="79">
        <v>1800</v>
      </c>
    </row>
    <row r="238" spans="1:7" ht="40" customHeight="1">
      <c r="A238" s="78" t="s">
        <v>155</v>
      </c>
      <c r="B238" s="7" t="s">
        <v>295</v>
      </c>
      <c r="C238" s="7" t="s">
        <v>346</v>
      </c>
      <c r="D238" s="44">
        <v>1150114</v>
      </c>
      <c r="E238" s="81" t="s">
        <v>292</v>
      </c>
      <c r="F238" s="21" t="s">
        <v>347</v>
      </c>
      <c r="G238" s="79">
        <v>1000</v>
      </c>
    </row>
    <row r="239" spans="1:7" ht="40" customHeight="1">
      <c r="A239" s="78" t="s">
        <v>155</v>
      </c>
      <c r="B239" s="7" t="s">
        <v>295</v>
      </c>
      <c r="C239" s="7" t="s">
        <v>348</v>
      </c>
      <c r="D239" s="7"/>
      <c r="E239" s="48" t="s">
        <v>349</v>
      </c>
      <c r="F239" s="21" t="s">
        <v>350</v>
      </c>
      <c r="G239" s="79">
        <v>1200</v>
      </c>
    </row>
    <row r="240" spans="1:7" ht="40" customHeight="1">
      <c r="A240" s="78" t="s">
        <v>155</v>
      </c>
      <c r="B240" s="7" t="s">
        <v>295</v>
      </c>
      <c r="C240" s="7" t="s">
        <v>88</v>
      </c>
      <c r="D240" s="7"/>
      <c r="E240" s="7"/>
      <c r="F240" s="21" t="s">
        <v>296</v>
      </c>
      <c r="G240" s="84">
        <v>1215.5</v>
      </c>
    </row>
    <row r="241" spans="1:7" ht="40" customHeight="1">
      <c r="A241" s="78" t="s">
        <v>155</v>
      </c>
      <c r="B241" s="7" t="s">
        <v>295</v>
      </c>
      <c r="C241" s="7" t="s">
        <v>297</v>
      </c>
      <c r="D241" s="7"/>
      <c r="E241" s="42">
        <v>14235223</v>
      </c>
      <c r="F241" s="21" t="s">
        <v>298</v>
      </c>
      <c r="G241" s="79">
        <v>1250</v>
      </c>
    </row>
    <row r="242" spans="1:7" ht="40" customHeight="1">
      <c r="A242" s="78" t="s">
        <v>155</v>
      </c>
      <c r="B242" s="7" t="s">
        <v>295</v>
      </c>
      <c r="C242" s="7" t="s">
        <v>299</v>
      </c>
      <c r="D242" s="44">
        <v>1137233</v>
      </c>
      <c r="E242" s="85" t="s">
        <v>300</v>
      </c>
      <c r="F242" s="21" t="s">
        <v>301</v>
      </c>
      <c r="G242" s="79">
        <v>1800</v>
      </c>
    </row>
    <row r="243" spans="1:7" ht="40" customHeight="1">
      <c r="A243" s="78" t="s">
        <v>155</v>
      </c>
      <c r="B243" s="7" t="s">
        <v>295</v>
      </c>
      <c r="C243" s="7" t="s">
        <v>302</v>
      </c>
      <c r="D243" s="7"/>
      <c r="E243" s="42">
        <v>13100869</v>
      </c>
      <c r="F243" s="21" t="s">
        <v>303</v>
      </c>
      <c r="G243" s="79">
        <v>1900</v>
      </c>
    </row>
    <row r="244" spans="1:7" ht="40" customHeight="1">
      <c r="A244" s="78" t="s">
        <v>155</v>
      </c>
      <c r="B244" s="7" t="s">
        <v>295</v>
      </c>
      <c r="C244" s="7" t="s">
        <v>304</v>
      </c>
      <c r="D244" s="7"/>
      <c r="E244" s="7"/>
      <c r="F244" s="21" t="s">
        <v>351</v>
      </c>
      <c r="G244" s="79">
        <v>1000</v>
      </c>
    </row>
    <row r="245" spans="1:7" ht="40" customHeight="1">
      <c r="A245" s="78" t="s">
        <v>155</v>
      </c>
      <c r="B245" s="7" t="s">
        <v>295</v>
      </c>
      <c r="C245" s="7" t="s">
        <v>299</v>
      </c>
      <c r="D245" s="44">
        <v>1137233</v>
      </c>
      <c r="E245" s="85" t="s">
        <v>300</v>
      </c>
      <c r="F245" s="21" t="s">
        <v>352</v>
      </c>
      <c r="G245" s="79">
        <v>2500</v>
      </c>
    </row>
    <row r="246" spans="1:7" ht="40" customHeight="1">
      <c r="A246" s="78" t="s">
        <v>155</v>
      </c>
      <c r="B246" s="7" t="s">
        <v>295</v>
      </c>
      <c r="C246" s="7" t="s">
        <v>353</v>
      </c>
      <c r="D246" s="7"/>
      <c r="E246" s="7"/>
      <c r="F246" s="21" t="s">
        <v>354</v>
      </c>
      <c r="G246" s="79">
        <v>2800</v>
      </c>
    </row>
    <row r="247" spans="1:7" ht="40" customHeight="1">
      <c r="A247" s="78" t="s">
        <v>155</v>
      </c>
      <c r="B247" s="7" t="s">
        <v>295</v>
      </c>
      <c r="C247" s="7" t="s">
        <v>312</v>
      </c>
      <c r="D247" s="44">
        <v>1182561</v>
      </c>
      <c r="E247" s="42" t="s">
        <v>313</v>
      </c>
      <c r="F247" s="21" t="s">
        <v>314</v>
      </c>
      <c r="G247" s="79">
        <v>1000</v>
      </c>
    </row>
    <row r="248" spans="1:7" ht="40" customHeight="1">
      <c r="A248" s="78" t="s">
        <v>155</v>
      </c>
      <c r="B248" s="7" t="s">
        <v>295</v>
      </c>
      <c r="C248" s="7" t="s">
        <v>315</v>
      </c>
      <c r="D248" s="7"/>
      <c r="E248" s="7"/>
      <c r="F248" s="21" t="s">
        <v>316</v>
      </c>
      <c r="G248" s="79">
        <v>517</v>
      </c>
    </row>
    <row r="249" spans="1:7" ht="40" customHeight="1">
      <c r="A249" s="78" t="s">
        <v>155</v>
      </c>
      <c r="B249" s="7" t="s">
        <v>295</v>
      </c>
      <c r="C249" s="7" t="s">
        <v>355</v>
      </c>
      <c r="D249" s="30">
        <v>3685512</v>
      </c>
      <c r="E249" s="7"/>
      <c r="F249" s="21" t="s">
        <v>356</v>
      </c>
      <c r="G249" s="79">
        <v>250</v>
      </c>
    </row>
    <row r="250" spans="1:7" ht="40" customHeight="1">
      <c r="A250" s="78" t="s">
        <v>155</v>
      </c>
      <c r="B250" s="7" t="s">
        <v>295</v>
      </c>
      <c r="C250" s="7" t="s">
        <v>355</v>
      </c>
      <c r="D250" s="30">
        <v>3685512</v>
      </c>
      <c r="E250" s="7"/>
      <c r="F250" s="21" t="s">
        <v>357</v>
      </c>
      <c r="G250" s="79">
        <v>500</v>
      </c>
    </row>
    <row r="251" spans="1:7" ht="40" customHeight="1">
      <c r="A251" s="78" t="s">
        <v>155</v>
      </c>
      <c r="B251" s="7" t="s">
        <v>295</v>
      </c>
      <c r="C251" s="7" t="s">
        <v>338</v>
      </c>
      <c r="D251" s="7"/>
      <c r="E251" s="7"/>
      <c r="F251" s="21" t="s">
        <v>338</v>
      </c>
      <c r="G251" s="79">
        <v>2000</v>
      </c>
    </row>
    <row r="252" spans="1:7" ht="40" customHeight="1">
      <c r="A252" s="78" t="s">
        <v>155</v>
      </c>
      <c r="B252" s="7" t="s">
        <v>295</v>
      </c>
      <c r="C252" s="7" t="s">
        <v>45</v>
      </c>
      <c r="D252" s="7"/>
      <c r="E252" s="30">
        <v>9152423</v>
      </c>
      <c r="F252" s="21" t="s">
        <v>252</v>
      </c>
      <c r="G252" s="79">
        <v>1000</v>
      </c>
    </row>
    <row r="253" spans="1:7" ht="40" customHeight="1">
      <c r="A253" s="78" t="s">
        <v>155</v>
      </c>
      <c r="B253" s="7" t="s">
        <v>295</v>
      </c>
      <c r="C253" s="7" t="s">
        <v>358</v>
      </c>
      <c r="D253" s="7"/>
      <c r="E253" s="7"/>
      <c r="F253" s="21" t="s">
        <v>342</v>
      </c>
      <c r="G253" s="79">
        <v>2000</v>
      </c>
    </row>
    <row r="254" spans="1:7" ht="40" customHeight="1">
      <c r="A254" s="78" t="s">
        <v>155</v>
      </c>
      <c r="B254" s="7" t="s">
        <v>295</v>
      </c>
      <c r="C254" s="7" t="s">
        <v>359</v>
      </c>
      <c r="D254" s="24">
        <v>278979</v>
      </c>
      <c r="E254" s="24">
        <v>958986</v>
      </c>
      <c r="F254" s="21" t="s">
        <v>360</v>
      </c>
      <c r="G254" s="79">
        <v>3400</v>
      </c>
    </row>
    <row r="255" spans="1:7" ht="40" customHeight="1">
      <c r="A255" s="78" t="s">
        <v>155</v>
      </c>
      <c r="B255" s="7" t="s">
        <v>295</v>
      </c>
      <c r="C255" s="7" t="s">
        <v>361</v>
      </c>
      <c r="D255" s="7"/>
      <c r="E255" s="7"/>
      <c r="F255" s="21" t="s">
        <v>362</v>
      </c>
      <c r="G255" s="79">
        <v>2000</v>
      </c>
    </row>
    <row r="256" spans="1:7" ht="40" customHeight="1">
      <c r="A256" s="78" t="s">
        <v>155</v>
      </c>
      <c r="B256" s="7" t="s">
        <v>295</v>
      </c>
      <c r="C256" s="7" t="s">
        <v>321</v>
      </c>
      <c r="D256" s="7"/>
      <c r="E256" s="7"/>
      <c r="F256" s="21" t="s">
        <v>322</v>
      </c>
      <c r="G256" s="79">
        <v>1300</v>
      </c>
    </row>
    <row r="257" spans="1:7" ht="40" customHeight="1">
      <c r="A257" s="78" t="s">
        <v>155</v>
      </c>
      <c r="B257" s="7" t="s">
        <v>295</v>
      </c>
      <c r="C257" s="7" t="s">
        <v>363</v>
      </c>
      <c r="D257" s="7"/>
      <c r="E257" s="7"/>
      <c r="F257" s="21" t="s">
        <v>364</v>
      </c>
      <c r="G257" s="79">
        <v>900</v>
      </c>
    </row>
    <row r="258" spans="1:7" ht="40" customHeight="1">
      <c r="A258" s="78" t="s">
        <v>155</v>
      </c>
      <c r="B258" s="7" t="s">
        <v>295</v>
      </c>
      <c r="C258" s="7" t="s">
        <v>346</v>
      </c>
      <c r="D258" s="44">
        <v>1150114</v>
      </c>
      <c r="E258" s="81" t="s">
        <v>292</v>
      </c>
      <c r="F258" s="21" t="s">
        <v>347</v>
      </c>
      <c r="G258" s="79">
        <v>950</v>
      </c>
    </row>
    <row r="259" spans="1:7" ht="40" customHeight="1">
      <c r="A259" s="78" t="s">
        <v>155</v>
      </c>
      <c r="B259" s="7" t="s">
        <v>295</v>
      </c>
      <c r="C259" s="7" t="s">
        <v>325</v>
      </c>
      <c r="D259" s="7"/>
      <c r="E259" s="7"/>
      <c r="F259" s="21" t="s">
        <v>326</v>
      </c>
      <c r="G259" s="84">
        <v>87.5</v>
      </c>
    </row>
    <row r="260" spans="1:7" ht="40" customHeight="1">
      <c r="A260" s="78" t="s">
        <v>155</v>
      </c>
      <c r="B260" s="7" t="s">
        <v>295</v>
      </c>
      <c r="C260" s="7" t="s">
        <v>365</v>
      </c>
      <c r="D260" s="7"/>
      <c r="E260" s="7"/>
      <c r="F260" s="21" t="s">
        <v>365</v>
      </c>
      <c r="G260" s="79">
        <v>100</v>
      </c>
    </row>
    <row r="261" spans="1:7" ht="40" customHeight="1">
      <c r="A261" s="78" t="s">
        <v>155</v>
      </c>
      <c r="B261" s="7" t="s">
        <v>295</v>
      </c>
      <c r="C261" s="7" t="s">
        <v>366</v>
      </c>
      <c r="D261" s="7"/>
      <c r="E261" s="7"/>
      <c r="F261" s="21" t="s">
        <v>367</v>
      </c>
      <c r="G261" s="79">
        <v>1500</v>
      </c>
    </row>
    <row r="262" spans="1:7" ht="40" customHeight="1">
      <c r="A262" s="78" t="s">
        <v>155</v>
      </c>
      <c r="B262" s="7" t="s">
        <v>295</v>
      </c>
      <c r="C262" s="7" t="s">
        <v>136</v>
      </c>
      <c r="D262" s="7"/>
      <c r="E262" s="51">
        <v>8684719</v>
      </c>
      <c r="F262" s="21" t="s">
        <v>327</v>
      </c>
      <c r="G262" s="79">
        <v>1500</v>
      </c>
    </row>
    <row r="263" spans="1:7" ht="40" customHeight="1">
      <c r="A263" s="78" t="s">
        <v>155</v>
      </c>
      <c r="B263" s="7" t="s">
        <v>295</v>
      </c>
      <c r="C263" s="7" t="s">
        <v>297</v>
      </c>
      <c r="D263" s="7"/>
      <c r="E263" s="42">
        <v>14235223</v>
      </c>
      <c r="F263" s="21" t="s">
        <v>298</v>
      </c>
      <c r="G263" s="79">
        <v>1000</v>
      </c>
    </row>
    <row r="264" spans="1:7" ht="40" customHeight="1">
      <c r="A264" s="78" t="s">
        <v>155</v>
      </c>
      <c r="B264" s="7" t="s">
        <v>295</v>
      </c>
      <c r="C264" s="7" t="s">
        <v>250</v>
      </c>
      <c r="D264" s="7"/>
      <c r="E264" s="42">
        <v>13665761</v>
      </c>
      <c r="F264" s="21" t="s">
        <v>251</v>
      </c>
      <c r="G264" s="79">
        <v>3200</v>
      </c>
    </row>
    <row r="265" spans="1:7" ht="40" customHeight="1">
      <c r="A265" s="78" t="s">
        <v>155</v>
      </c>
      <c r="B265" s="7" t="s">
        <v>295</v>
      </c>
      <c r="C265" s="7" t="s">
        <v>250</v>
      </c>
      <c r="D265" s="7"/>
      <c r="E265" s="42">
        <v>13665761</v>
      </c>
      <c r="F265" s="21" t="s">
        <v>368</v>
      </c>
      <c r="G265" s="79">
        <v>3800</v>
      </c>
    </row>
    <row r="266" spans="1:7" ht="40" customHeight="1">
      <c r="A266" s="78" t="s">
        <v>155</v>
      </c>
      <c r="B266" s="7" t="s">
        <v>295</v>
      </c>
      <c r="C266" s="7" t="s">
        <v>30</v>
      </c>
      <c r="D266" s="24">
        <v>1106420</v>
      </c>
      <c r="E266" s="30">
        <v>5052045</v>
      </c>
      <c r="F266" s="21" t="s">
        <v>339</v>
      </c>
      <c r="G266" s="79">
        <v>2000</v>
      </c>
    </row>
    <row r="267" spans="1:7" ht="40" customHeight="1">
      <c r="A267" s="78" t="s">
        <v>155</v>
      </c>
      <c r="B267" s="7" t="s">
        <v>295</v>
      </c>
      <c r="C267" s="7" t="s">
        <v>45</v>
      </c>
      <c r="D267" s="7"/>
      <c r="E267" s="30">
        <v>9152423</v>
      </c>
      <c r="F267" s="21" t="s">
        <v>252</v>
      </c>
      <c r="G267" s="79">
        <v>1125</v>
      </c>
    </row>
    <row r="268" spans="1:7" ht="40" customHeight="1">
      <c r="A268" s="78" t="s">
        <v>155</v>
      </c>
      <c r="B268" s="7" t="s">
        <v>295</v>
      </c>
      <c r="C268" s="7" t="s">
        <v>369</v>
      </c>
      <c r="D268" s="7"/>
      <c r="E268" s="7"/>
      <c r="F268" s="21" t="s">
        <v>370</v>
      </c>
      <c r="G268" s="79">
        <v>6000</v>
      </c>
    </row>
    <row r="269" spans="1:7" ht="40" customHeight="1">
      <c r="A269" s="78" t="s">
        <v>155</v>
      </c>
      <c r="B269" s="7" t="s">
        <v>295</v>
      </c>
      <c r="C269" s="7" t="s">
        <v>371</v>
      </c>
      <c r="D269" s="7"/>
      <c r="E269" s="7"/>
      <c r="F269" s="21" t="s">
        <v>372</v>
      </c>
      <c r="G269" s="79">
        <v>2000</v>
      </c>
    </row>
    <row r="270" spans="1:7" ht="40" customHeight="1">
      <c r="A270" s="78" t="s">
        <v>155</v>
      </c>
      <c r="B270" s="7" t="s">
        <v>295</v>
      </c>
      <c r="C270" s="7" t="s">
        <v>373</v>
      </c>
      <c r="D270" s="7"/>
      <c r="E270" s="7"/>
      <c r="F270" s="21" t="s">
        <v>374</v>
      </c>
      <c r="G270" s="79">
        <v>2000</v>
      </c>
    </row>
    <row r="271" spans="1:7" ht="40" customHeight="1">
      <c r="A271" s="78" t="s">
        <v>155</v>
      </c>
      <c r="B271" s="7" t="s">
        <v>295</v>
      </c>
      <c r="C271" s="7" t="s">
        <v>369</v>
      </c>
      <c r="D271" s="7"/>
      <c r="E271" s="7"/>
      <c r="F271" s="21" t="s">
        <v>375</v>
      </c>
      <c r="G271" s="79">
        <v>1500</v>
      </c>
    </row>
    <row r="272" spans="1:7" ht="40" customHeight="1">
      <c r="A272" s="78" t="s">
        <v>155</v>
      </c>
      <c r="B272" s="7" t="s">
        <v>295</v>
      </c>
      <c r="C272" s="7" t="s">
        <v>38</v>
      </c>
      <c r="D272" s="7"/>
      <c r="E272" s="7"/>
      <c r="F272" s="21" t="s">
        <v>376</v>
      </c>
      <c r="G272" s="79">
        <v>1000</v>
      </c>
    </row>
    <row r="273" spans="1:7" ht="40" customHeight="1">
      <c r="A273" s="78" t="s">
        <v>155</v>
      </c>
      <c r="B273" s="7" t="s">
        <v>295</v>
      </c>
      <c r="C273" s="7" t="s">
        <v>346</v>
      </c>
      <c r="D273" s="44">
        <v>1150114</v>
      </c>
      <c r="E273" s="81" t="s">
        <v>292</v>
      </c>
      <c r="F273" s="21" t="s">
        <v>347</v>
      </c>
      <c r="G273" s="79">
        <v>500</v>
      </c>
    </row>
    <row r="274" spans="1:7" ht="40" customHeight="1">
      <c r="A274" s="78" t="s">
        <v>155</v>
      </c>
      <c r="B274" s="7" t="s">
        <v>295</v>
      </c>
      <c r="C274" s="7" t="s">
        <v>377</v>
      </c>
      <c r="D274" s="7"/>
      <c r="E274" s="7"/>
      <c r="F274" s="21" t="s">
        <v>378</v>
      </c>
      <c r="G274" s="79">
        <v>1450</v>
      </c>
    </row>
    <row r="275" spans="1:7" ht="40" customHeight="1">
      <c r="A275" s="78" t="s">
        <v>155</v>
      </c>
      <c r="B275" s="7" t="s">
        <v>295</v>
      </c>
      <c r="C275" s="7" t="s">
        <v>379</v>
      </c>
      <c r="D275" s="7"/>
      <c r="E275" s="7"/>
      <c r="F275" s="21"/>
      <c r="G275" s="84">
        <v>863.24</v>
      </c>
    </row>
    <row r="276" spans="1:7" ht="40" customHeight="1">
      <c r="A276" s="78" t="s">
        <v>155</v>
      </c>
      <c r="B276" s="7" t="s">
        <v>295</v>
      </c>
      <c r="C276" s="7" t="s">
        <v>379</v>
      </c>
      <c r="D276" s="58"/>
      <c r="E276" s="7"/>
      <c r="F276" s="7" t="s">
        <v>380</v>
      </c>
      <c r="G276" s="84">
        <v>80</v>
      </c>
    </row>
    <row r="277" spans="1:7" ht="40" customHeight="1">
      <c r="A277" s="78" t="s">
        <v>155</v>
      </c>
      <c r="B277" s="7" t="s">
        <v>295</v>
      </c>
      <c r="C277" s="7" t="s">
        <v>379</v>
      </c>
      <c r="D277" s="58"/>
      <c r="E277" s="7"/>
      <c r="F277" s="7" t="s">
        <v>380</v>
      </c>
      <c r="G277" s="84">
        <v>80</v>
      </c>
    </row>
    <row r="278" spans="1:7" ht="40" customHeight="1">
      <c r="A278" s="78" t="s">
        <v>155</v>
      </c>
      <c r="B278" s="7" t="s">
        <v>295</v>
      </c>
      <c r="C278" s="7" t="s">
        <v>379</v>
      </c>
      <c r="D278" s="58"/>
      <c r="E278" s="7"/>
      <c r="F278" s="7" t="s">
        <v>380</v>
      </c>
      <c r="G278" s="84">
        <v>80</v>
      </c>
    </row>
    <row r="279" spans="1:7" ht="40" customHeight="1">
      <c r="A279" s="78" t="s">
        <v>155</v>
      </c>
      <c r="B279" s="7" t="s">
        <v>295</v>
      </c>
      <c r="C279" s="7" t="s">
        <v>381</v>
      </c>
      <c r="D279" s="58"/>
      <c r="E279" s="7"/>
      <c r="F279" s="7" t="s">
        <v>382</v>
      </c>
      <c r="G279" s="84">
        <v>250</v>
      </c>
    </row>
    <row r="280" spans="1:7" ht="40" customHeight="1">
      <c r="A280" s="78" t="s">
        <v>155</v>
      </c>
      <c r="B280" s="7" t="s">
        <v>295</v>
      </c>
      <c r="C280" s="7" t="s">
        <v>381</v>
      </c>
      <c r="D280" s="58"/>
      <c r="E280" s="7"/>
      <c r="F280" s="7" t="s">
        <v>382</v>
      </c>
      <c r="G280" s="84">
        <v>250</v>
      </c>
    </row>
    <row r="281" spans="1:7" ht="40" customHeight="1">
      <c r="A281" s="78" t="s">
        <v>155</v>
      </c>
      <c r="B281" s="7" t="s">
        <v>383</v>
      </c>
      <c r="C281" s="7" t="s">
        <v>28</v>
      </c>
      <c r="D281" s="30">
        <v>1085454</v>
      </c>
      <c r="E281" s="7"/>
      <c r="F281" s="21" t="s">
        <v>384</v>
      </c>
      <c r="G281" s="84">
        <v>2498</v>
      </c>
    </row>
    <row r="282" spans="1:7" ht="40" customHeight="1">
      <c r="A282" s="78" t="s">
        <v>155</v>
      </c>
      <c r="B282" s="7" t="s">
        <v>383</v>
      </c>
      <c r="C282" s="7" t="s">
        <v>28</v>
      </c>
      <c r="D282" s="30">
        <v>1085454</v>
      </c>
      <c r="E282" s="7"/>
      <c r="F282" s="21" t="s">
        <v>385</v>
      </c>
      <c r="G282" s="84">
        <v>7100</v>
      </c>
    </row>
    <row r="283" spans="1:7" ht="40" customHeight="1">
      <c r="A283" s="78" t="s">
        <v>155</v>
      </c>
      <c r="B283" s="7" t="s">
        <v>383</v>
      </c>
      <c r="C283" s="7" t="s">
        <v>386</v>
      </c>
      <c r="D283" s="7"/>
      <c r="E283" s="7"/>
      <c r="F283" s="21" t="s">
        <v>387</v>
      </c>
      <c r="G283" s="84">
        <v>2500</v>
      </c>
    </row>
    <row r="284" spans="1:7" ht="40" customHeight="1">
      <c r="A284" s="78" t="s">
        <v>155</v>
      </c>
      <c r="B284" s="7" t="s">
        <v>383</v>
      </c>
      <c r="C284" s="7" t="s">
        <v>29</v>
      </c>
      <c r="D284" s="24">
        <v>210558</v>
      </c>
      <c r="E284" s="7"/>
      <c r="F284" s="21" t="s">
        <v>388</v>
      </c>
      <c r="G284" s="84">
        <v>5030</v>
      </c>
    </row>
    <row r="285" spans="1:7" ht="40" customHeight="1">
      <c r="A285" s="78" t="s">
        <v>155</v>
      </c>
      <c r="B285" s="7" t="s">
        <v>383</v>
      </c>
      <c r="C285" s="7" t="s">
        <v>355</v>
      </c>
      <c r="D285" s="30">
        <v>3685512</v>
      </c>
      <c r="E285" s="7"/>
      <c r="F285" s="21" t="s">
        <v>389</v>
      </c>
      <c r="G285" s="84">
        <v>2308</v>
      </c>
    </row>
    <row r="286" spans="1:7" ht="40" customHeight="1">
      <c r="A286" s="78" t="s">
        <v>155</v>
      </c>
      <c r="B286" s="7" t="s">
        <v>383</v>
      </c>
      <c r="C286" s="7" t="s">
        <v>355</v>
      </c>
      <c r="D286" s="30">
        <v>3685512</v>
      </c>
      <c r="E286" s="7"/>
      <c r="F286" s="21" t="s">
        <v>390</v>
      </c>
      <c r="G286" s="84">
        <v>825</v>
      </c>
    </row>
    <row r="287" spans="1:7" ht="40" customHeight="1">
      <c r="A287" s="78" t="s">
        <v>155</v>
      </c>
      <c r="B287" s="7" t="s">
        <v>383</v>
      </c>
      <c r="C287" s="7" t="s">
        <v>355</v>
      </c>
      <c r="D287" s="30">
        <v>3685512</v>
      </c>
      <c r="E287" s="7"/>
      <c r="F287" s="21" t="s">
        <v>391</v>
      </c>
      <c r="G287" s="84">
        <v>5000</v>
      </c>
    </row>
    <row r="288" spans="1:7" ht="40" customHeight="1">
      <c r="A288" s="78" t="s">
        <v>155</v>
      </c>
      <c r="B288" s="7" t="s">
        <v>383</v>
      </c>
      <c r="C288" s="7" t="s">
        <v>392</v>
      </c>
      <c r="D288" s="7"/>
      <c r="E288" s="30">
        <v>13047705</v>
      </c>
      <c r="F288" s="21" t="s">
        <v>393</v>
      </c>
      <c r="G288" s="84">
        <v>4739</v>
      </c>
    </row>
    <row r="289" spans="1:7" ht="40" customHeight="1">
      <c r="A289" s="78" t="s">
        <v>155</v>
      </c>
      <c r="B289" s="7" t="s">
        <v>383</v>
      </c>
      <c r="C289" s="7" t="s">
        <v>28</v>
      </c>
      <c r="D289" s="30">
        <v>1085454</v>
      </c>
      <c r="E289" s="7"/>
      <c r="F289" s="21" t="s">
        <v>384</v>
      </c>
      <c r="G289" s="84">
        <v>2498</v>
      </c>
    </row>
    <row r="290" spans="1:7" ht="40" customHeight="1">
      <c r="A290" s="78" t="s">
        <v>155</v>
      </c>
      <c r="B290" s="7" t="s">
        <v>383</v>
      </c>
      <c r="C290" s="7" t="s">
        <v>394</v>
      </c>
      <c r="D290" s="7"/>
      <c r="E290" s="7"/>
      <c r="F290" s="21" t="s">
        <v>395</v>
      </c>
      <c r="G290" s="84">
        <v>3000</v>
      </c>
    </row>
    <row r="291" spans="1:7" ht="40" customHeight="1">
      <c r="A291" s="78" t="s">
        <v>155</v>
      </c>
      <c r="B291" s="7" t="s">
        <v>383</v>
      </c>
      <c r="C291" s="7" t="s">
        <v>252</v>
      </c>
      <c r="D291" s="7"/>
      <c r="E291" s="30">
        <v>9152423</v>
      </c>
      <c r="F291" s="21" t="s">
        <v>252</v>
      </c>
      <c r="G291" s="79">
        <v>1000</v>
      </c>
    </row>
    <row r="292" spans="1:7" ht="40" customHeight="1">
      <c r="A292" s="78" t="s">
        <v>155</v>
      </c>
      <c r="B292" s="7" t="s">
        <v>383</v>
      </c>
      <c r="C292" s="7" t="s">
        <v>396</v>
      </c>
      <c r="D292" s="7"/>
      <c r="E292" s="7"/>
      <c r="F292" s="21" t="s">
        <v>397</v>
      </c>
      <c r="G292" s="84">
        <v>4000</v>
      </c>
    </row>
    <row r="293" spans="1:7" ht="40" customHeight="1">
      <c r="A293" s="78" t="s">
        <v>155</v>
      </c>
      <c r="B293" s="7" t="s">
        <v>383</v>
      </c>
      <c r="C293" s="7" t="s">
        <v>79</v>
      </c>
      <c r="D293" s="44">
        <v>1105923</v>
      </c>
      <c r="E293" s="42">
        <v>5189161</v>
      </c>
      <c r="F293" s="21" t="s">
        <v>262</v>
      </c>
      <c r="G293" s="84">
        <v>3170</v>
      </c>
    </row>
    <row r="294" spans="1:7" ht="40" customHeight="1">
      <c r="A294" s="78" t="s">
        <v>155</v>
      </c>
      <c r="B294" s="7" t="s">
        <v>383</v>
      </c>
      <c r="C294" s="7" t="s">
        <v>355</v>
      </c>
      <c r="D294" s="30">
        <v>3685512</v>
      </c>
      <c r="E294" s="7"/>
      <c r="F294" s="21" t="s">
        <v>398</v>
      </c>
      <c r="G294" s="79">
        <v>1000</v>
      </c>
    </row>
    <row r="295" spans="1:7" ht="40" customHeight="1">
      <c r="A295" s="78" t="s">
        <v>155</v>
      </c>
      <c r="B295" s="7" t="s">
        <v>383</v>
      </c>
      <c r="C295" s="7" t="s">
        <v>355</v>
      </c>
      <c r="D295" s="30">
        <v>3685512</v>
      </c>
      <c r="E295" s="7"/>
      <c r="F295" s="21" t="s">
        <v>399</v>
      </c>
      <c r="G295" s="84">
        <v>3000</v>
      </c>
    </row>
    <row r="296" spans="1:7" ht="40" customHeight="1">
      <c r="A296" s="78" t="s">
        <v>155</v>
      </c>
      <c r="B296" s="7" t="s">
        <v>383</v>
      </c>
      <c r="C296" s="7" t="s">
        <v>400</v>
      </c>
      <c r="D296" s="30">
        <v>1158926</v>
      </c>
      <c r="E296" s="24" t="s">
        <v>36</v>
      </c>
      <c r="F296" s="21" t="s">
        <v>401</v>
      </c>
      <c r="G296" s="84">
        <v>4332</v>
      </c>
    </row>
    <row r="297" spans="1:7" ht="40" customHeight="1">
      <c r="A297" s="78" t="s">
        <v>155</v>
      </c>
      <c r="B297" s="7" t="s">
        <v>383</v>
      </c>
      <c r="C297" s="7" t="s">
        <v>402</v>
      </c>
      <c r="D297" s="7"/>
      <c r="E297" s="7"/>
      <c r="F297" s="21" t="s">
        <v>403</v>
      </c>
      <c r="G297" s="79">
        <v>3000</v>
      </c>
    </row>
    <row r="298" spans="1:7" ht="40" customHeight="1">
      <c r="A298" s="78" t="s">
        <v>155</v>
      </c>
      <c r="B298" s="7" t="s">
        <v>383</v>
      </c>
      <c r="C298" s="7" t="s">
        <v>82</v>
      </c>
      <c r="D298" s="7"/>
      <c r="E298" s="7"/>
      <c r="F298" s="21" t="s">
        <v>274</v>
      </c>
      <c r="G298" s="79">
        <v>5000</v>
      </c>
    </row>
    <row r="299" spans="1:7" ht="40" customHeight="1">
      <c r="A299" s="78" t="s">
        <v>155</v>
      </c>
      <c r="B299" s="7" t="s">
        <v>383</v>
      </c>
      <c r="C299" s="7" t="s">
        <v>252</v>
      </c>
      <c r="D299" s="7"/>
      <c r="E299" s="30">
        <v>9152423</v>
      </c>
      <c r="F299" s="21" t="s">
        <v>252</v>
      </c>
      <c r="G299" s="84">
        <v>1125</v>
      </c>
    </row>
    <row r="300" spans="1:7" ht="40" customHeight="1">
      <c r="A300" s="78" t="s">
        <v>155</v>
      </c>
      <c r="B300" s="7" t="s">
        <v>383</v>
      </c>
      <c r="C300" s="7" t="s">
        <v>404</v>
      </c>
      <c r="D300" s="7"/>
      <c r="E300" s="51">
        <v>10952871</v>
      </c>
      <c r="F300" s="21" t="s">
        <v>405</v>
      </c>
      <c r="G300" s="84">
        <v>9000</v>
      </c>
    </row>
    <row r="301" spans="1:7" ht="40" customHeight="1">
      <c r="A301" s="78" t="s">
        <v>155</v>
      </c>
      <c r="B301" s="7" t="s">
        <v>383</v>
      </c>
      <c r="C301" s="7" t="s">
        <v>355</v>
      </c>
      <c r="D301" s="30"/>
      <c r="E301" s="86" t="s">
        <v>406</v>
      </c>
      <c r="F301" s="21" t="s">
        <v>407</v>
      </c>
      <c r="G301" s="84">
        <v>3000</v>
      </c>
    </row>
    <row r="302" spans="1:7" ht="40" customHeight="1">
      <c r="A302" s="78" t="s">
        <v>155</v>
      </c>
      <c r="B302" s="7" t="s">
        <v>383</v>
      </c>
      <c r="C302" s="7" t="s">
        <v>355</v>
      </c>
      <c r="D302" s="30"/>
      <c r="E302" s="86" t="s">
        <v>406</v>
      </c>
      <c r="F302" s="21" t="s">
        <v>408</v>
      </c>
      <c r="G302" s="84">
        <v>850</v>
      </c>
    </row>
    <row r="303" spans="1:7" ht="40" customHeight="1">
      <c r="A303" s="78" t="s">
        <v>155</v>
      </c>
      <c r="B303" s="7" t="s">
        <v>383</v>
      </c>
      <c r="C303" s="7" t="s">
        <v>355</v>
      </c>
      <c r="D303" s="30"/>
      <c r="E303" s="86" t="s">
        <v>406</v>
      </c>
      <c r="F303" s="21" t="s">
        <v>409</v>
      </c>
      <c r="G303" s="84">
        <v>1225</v>
      </c>
    </row>
    <row r="304" spans="1:7" ht="40" customHeight="1">
      <c r="A304" s="78" t="s">
        <v>155</v>
      </c>
      <c r="B304" s="7" t="s">
        <v>383</v>
      </c>
      <c r="C304" s="7" t="s">
        <v>82</v>
      </c>
      <c r="D304" s="7"/>
      <c r="E304" s="7"/>
      <c r="F304" s="21" t="s">
        <v>410</v>
      </c>
      <c r="G304" s="84">
        <v>5000</v>
      </c>
    </row>
    <row r="305" spans="1:7" ht="40" customHeight="1">
      <c r="A305" s="78" t="s">
        <v>155</v>
      </c>
      <c r="B305" s="7" t="s">
        <v>383</v>
      </c>
      <c r="C305" s="7" t="s">
        <v>411</v>
      </c>
      <c r="D305" s="87">
        <v>210673</v>
      </c>
      <c r="E305" s="87">
        <v>327716</v>
      </c>
      <c r="F305" s="21" t="s">
        <v>412</v>
      </c>
      <c r="G305" s="84">
        <v>6000</v>
      </c>
    </row>
    <row r="306" spans="1:7" ht="40" customHeight="1">
      <c r="A306" s="78" t="s">
        <v>155</v>
      </c>
      <c r="B306" s="7" t="s">
        <v>383</v>
      </c>
      <c r="C306" s="7" t="s">
        <v>413</v>
      </c>
      <c r="D306" s="7"/>
      <c r="E306" s="7"/>
      <c r="F306" s="21" t="s">
        <v>414</v>
      </c>
      <c r="G306" s="84">
        <v>3800</v>
      </c>
    </row>
    <row r="307" spans="1:7" ht="40" customHeight="1">
      <c r="A307" s="78" t="s">
        <v>155</v>
      </c>
      <c r="B307" s="7" t="s">
        <v>383</v>
      </c>
      <c r="C307" s="7" t="s">
        <v>88</v>
      </c>
      <c r="D307" s="7"/>
      <c r="E307" s="7"/>
      <c r="F307" s="21" t="s">
        <v>296</v>
      </c>
      <c r="G307" s="84">
        <v>4500</v>
      </c>
    </row>
    <row r="308" spans="1:7" ht="40" customHeight="1">
      <c r="A308" s="78" t="s">
        <v>155</v>
      </c>
      <c r="B308" s="7" t="s">
        <v>383</v>
      </c>
      <c r="C308" s="7" t="s">
        <v>252</v>
      </c>
      <c r="D308" s="7"/>
      <c r="E308" s="30">
        <v>9152423</v>
      </c>
      <c r="F308" s="21" t="s">
        <v>252</v>
      </c>
      <c r="G308" s="84">
        <v>4500</v>
      </c>
    </row>
    <row r="309" spans="1:7" ht="40" customHeight="1">
      <c r="A309" s="78" t="s">
        <v>155</v>
      </c>
      <c r="B309" s="7" t="s">
        <v>383</v>
      </c>
      <c r="C309" s="7" t="s">
        <v>355</v>
      </c>
      <c r="D309" s="30"/>
      <c r="E309" s="86" t="s">
        <v>406</v>
      </c>
      <c r="F309" s="21" t="s">
        <v>415</v>
      </c>
      <c r="G309" s="84">
        <v>1000</v>
      </c>
    </row>
    <row r="310" spans="1:7" ht="40" customHeight="1">
      <c r="A310" s="78" t="s">
        <v>155</v>
      </c>
      <c r="B310" s="7" t="s">
        <v>383</v>
      </c>
      <c r="C310" s="7" t="s">
        <v>355</v>
      </c>
      <c r="D310" s="30"/>
      <c r="E310" s="86" t="s">
        <v>406</v>
      </c>
      <c r="F310" s="21" t="s">
        <v>416</v>
      </c>
      <c r="G310" s="84">
        <v>3000</v>
      </c>
    </row>
    <row r="311" spans="1:7" ht="40" customHeight="1">
      <c r="A311" s="78" t="s">
        <v>155</v>
      </c>
      <c r="B311" s="7" t="s">
        <v>383</v>
      </c>
      <c r="C311" s="7" t="s">
        <v>346</v>
      </c>
      <c r="D311" s="44">
        <v>1150114</v>
      </c>
      <c r="E311" s="81" t="s">
        <v>292</v>
      </c>
      <c r="F311" s="21" t="s">
        <v>417</v>
      </c>
      <c r="G311" s="84">
        <v>6349</v>
      </c>
    </row>
    <row r="312" spans="1:7" ht="40" customHeight="1">
      <c r="A312" s="78" t="s">
        <v>155</v>
      </c>
      <c r="B312" s="7" t="s">
        <v>418</v>
      </c>
      <c r="C312" s="7" t="s">
        <v>419</v>
      </c>
      <c r="D312" s="7"/>
      <c r="E312" s="30">
        <v>9152423</v>
      </c>
      <c r="F312" s="21" t="s">
        <v>419</v>
      </c>
      <c r="G312" s="79">
        <v>500</v>
      </c>
    </row>
    <row r="313" spans="1:7" ht="40" customHeight="1">
      <c r="A313" s="78" t="s">
        <v>155</v>
      </c>
      <c r="B313" s="7" t="s">
        <v>418</v>
      </c>
      <c r="C313" s="7" t="s">
        <v>420</v>
      </c>
      <c r="D313" s="7"/>
      <c r="E313" s="7"/>
      <c r="F313" s="21" t="s">
        <v>421</v>
      </c>
      <c r="G313" s="79">
        <v>5000</v>
      </c>
    </row>
    <row r="314" spans="1:7" ht="40" customHeight="1">
      <c r="A314" s="78" t="s">
        <v>155</v>
      </c>
      <c r="B314" s="7" t="s">
        <v>418</v>
      </c>
      <c r="C314" s="7" t="s">
        <v>422</v>
      </c>
      <c r="D314" s="7"/>
      <c r="E314" s="42">
        <v>9064540</v>
      </c>
      <c r="F314" s="21" t="s">
        <v>423</v>
      </c>
      <c r="G314" s="79">
        <v>2500</v>
      </c>
    </row>
    <row r="315" spans="1:7" ht="40" customHeight="1">
      <c r="A315" s="78" t="s">
        <v>155</v>
      </c>
      <c r="B315" s="7" t="s">
        <v>418</v>
      </c>
      <c r="C315" s="7" t="s">
        <v>424</v>
      </c>
      <c r="D315" s="7"/>
      <c r="E315" s="88" t="s">
        <v>425</v>
      </c>
      <c r="F315" s="21" t="s">
        <v>426</v>
      </c>
      <c r="G315" s="79">
        <v>2000</v>
      </c>
    </row>
    <row r="316" spans="1:7" ht="40" customHeight="1">
      <c r="A316" s="78" t="s">
        <v>155</v>
      </c>
      <c r="B316" s="7" t="s">
        <v>418</v>
      </c>
      <c r="C316" s="7" t="s">
        <v>427</v>
      </c>
      <c r="D316" s="7">
        <v>1185846</v>
      </c>
      <c r="E316" s="43" t="s">
        <v>428</v>
      </c>
      <c r="F316" s="21" t="s">
        <v>429</v>
      </c>
      <c r="G316" s="79">
        <v>6476</v>
      </c>
    </row>
    <row r="317" spans="1:7" ht="40" customHeight="1">
      <c r="A317" s="78" t="s">
        <v>155</v>
      </c>
      <c r="B317" s="7" t="s">
        <v>418</v>
      </c>
      <c r="C317" s="7" t="s">
        <v>430</v>
      </c>
      <c r="D317" s="7"/>
      <c r="E317" s="7"/>
      <c r="F317" s="21" t="s">
        <v>431</v>
      </c>
      <c r="G317" s="79">
        <v>3524</v>
      </c>
    </row>
    <row r="318" spans="1:7" ht="40" customHeight="1">
      <c r="A318" s="78" t="s">
        <v>155</v>
      </c>
      <c r="B318" s="7" t="s">
        <v>418</v>
      </c>
      <c r="C318" s="7" t="s">
        <v>432</v>
      </c>
      <c r="D318" s="44">
        <v>1048164</v>
      </c>
      <c r="E318" s="51" t="s">
        <v>433</v>
      </c>
      <c r="F318" s="21" t="s">
        <v>434</v>
      </c>
      <c r="G318" s="79">
        <v>2250</v>
      </c>
    </row>
    <row r="319" spans="1:7" ht="40" customHeight="1">
      <c r="A319" s="78" t="s">
        <v>155</v>
      </c>
      <c r="B319" s="7" t="s">
        <v>418</v>
      </c>
      <c r="C319" s="7" t="s">
        <v>435</v>
      </c>
      <c r="D319" s="7"/>
      <c r="E319" s="7"/>
      <c r="F319" s="21" t="s">
        <v>436</v>
      </c>
      <c r="G319" s="79">
        <v>400</v>
      </c>
    </row>
    <row r="320" spans="1:7" ht="40" customHeight="1">
      <c r="A320" s="78" t="s">
        <v>155</v>
      </c>
      <c r="B320" s="7" t="s">
        <v>418</v>
      </c>
      <c r="C320" s="7" t="s">
        <v>79</v>
      </c>
      <c r="D320" s="44">
        <v>1105923</v>
      </c>
      <c r="E320" s="42">
        <v>5189161</v>
      </c>
      <c r="F320" s="21" t="s">
        <v>437</v>
      </c>
      <c r="G320" s="79">
        <v>3650</v>
      </c>
    </row>
    <row r="321" spans="1:7" ht="40" customHeight="1">
      <c r="A321" s="78" t="s">
        <v>155</v>
      </c>
      <c r="B321" s="7" t="s">
        <v>418</v>
      </c>
      <c r="C321" s="7" t="s">
        <v>438</v>
      </c>
      <c r="D321" s="7"/>
      <c r="E321" s="7"/>
      <c r="F321" s="21" t="s">
        <v>439</v>
      </c>
      <c r="G321" s="79">
        <v>4586</v>
      </c>
    </row>
    <row r="322" spans="1:7" ht="40" customHeight="1">
      <c r="A322" s="78" t="s">
        <v>155</v>
      </c>
      <c r="B322" s="7" t="s">
        <v>418</v>
      </c>
      <c r="C322" s="7" t="s">
        <v>346</v>
      </c>
      <c r="D322" s="44">
        <v>1150114</v>
      </c>
      <c r="E322" s="81" t="s">
        <v>292</v>
      </c>
      <c r="F322" s="21" t="s">
        <v>440</v>
      </c>
      <c r="G322" s="79">
        <v>1590</v>
      </c>
    </row>
    <row r="323" spans="1:7" ht="40" customHeight="1">
      <c r="A323" s="78" t="s">
        <v>155</v>
      </c>
      <c r="B323" s="7" t="s">
        <v>418</v>
      </c>
      <c r="C323" s="7" t="s">
        <v>59</v>
      </c>
      <c r="D323" s="24">
        <v>1172789</v>
      </c>
      <c r="E323" s="7"/>
      <c r="F323" s="21" t="s">
        <v>441</v>
      </c>
      <c r="G323" s="79">
        <v>3975</v>
      </c>
    </row>
    <row r="324" spans="1:7" ht="40" customHeight="1">
      <c r="A324" s="78" t="s">
        <v>155</v>
      </c>
      <c r="B324" s="7" t="s">
        <v>418</v>
      </c>
      <c r="C324" s="7" t="s">
        <v>442</v>
      </c>
      <c r="D324" s="7">
        <v>1157339</v>
      </c>
      <c r="E324" s="85" t="s">
        <v>443</v>
      </c>
      <c r="F324" s="21" t="s">
        <v>444</v>
      </c>
      <c r="G324" s="79">
        <v>1300</v>
      </c>
    </row>
    <row r="325" spans="1:7" ht="40" customHeight="1">
      <c r="A325" s="78" t="s">
        <v>155</v>
      </c>
      <c r="B325" s="7" t="s">
        <v>418</v>
      </c>
      <c r="C325" s="7" t="s">
        <v>445</v>
      </c>
      <c r="D325" s="7">
        <v>1157339</v>
      </c>
      <c r="E325" s="85" t="s">
        <v>446</v>
      </c>
      <c r="F325" s="21" t="s">
        <v>447</v>
      </c>
      <c r="G325" s="79">
        <v>1863</v>
      </c>
    </row>
    <row r="326" spans="1:7" ht="40" customHeight="1">
      <c r="A326" s="78" t="s">
        <v>155</v>
      </c>
      <c r="B326" s="7" t="s">
        <v>418</v>
      </c>
      <c r="C326" s="7" t="s">
        <v>445</v>
      </c>
      <c r="D326" s="7">
        <v>1157339</v>
      </c>
      <c r="E326" s="85" t="s">
        <v>448</v>
      </c>
      <c r="F326" s="21" t="s">
        <v>449</v>
      </c>
      <c r="G326" s="79">
        <v>1300</v>
      </c>
    </row>
    <row r="327" spans="1:7" ht="40" customHeight="1">
      <c r="A327" s="78" t="s">
        <v>155</v>
      </c>
      <c r="B327" s="7" t="s">
        <v>418</v>
      </c>
      <c r="C327" s="7" t="s">
        <v>450</v>
      </c>
      <c r="D327" s="7"/>
      <c r="E327" s="43" t="s">
        <v>451</v>
      </c>
      <c r="F327" s="21" t="s">
        <v>452</v>
      </c>
      <c r="G327" s="79">
        <v>100</v>
      </c>
    </row>
    <row r="328" spans="1:7" ht="40" customHeight="1">
      <c r="A328" s="78" t="s">
        <v>155</v>
      </c>
      <c r="B328" s="7" t="s">
        <v>418</v>
      </c>
      <c r="C328" s="7" t="s">
        <v>432</v>
      </c>
      <c r="D328" s="44">
        <v>1048164</v>
      </c>
      <c r="E328" s="51" t="s">
        <v>433</v>
      </c>
      <c r="F328" s="21" t="s">
        <v>434</v>
      </c>
      <c r="G328" s="79">
        <v>1750</v>
      </c>
    </row>
    <row r="329" spans="1:7" ht="40" customHeight="1">
      <c r="A329" s="78" t="s">
        <v>155</v>
      </c>
      <c r="B329" s="7" t="s">
        <v>418</v>
      </c>
      <c r="C329" s="7" t="s">
        <v>453</v>
      </c>
      <c r="D329" s="44">
        <v>1196576</v>
      </c>
      <c r="E329" s="51" t="s">
        <v>454</v>
      </c>
      <c r="F329" s="21" t="s">
        <v>455</v>
      </c>
      <c r="G329" s="79">
        <v>1130</v>
      </c>
    </row>
    <row r="330" spans="1:7" ht="40" customHeight="1">
      <c r="A330" s="78" t="s">
        <v>155</v>
      </c>
      <c r="B330" s="7" t="s">
        <v>418</v>
      </c>
      <c r="C330" s="7" t="s">
        <v>453</v>
      </c>
      <c r="D330" s="44">
        <v>1196576</v>
      </c>
      <c r="E330" s="51" t="s">
        <v>454</v>
      </c>
      <c r="F330" s="21" t="s">
        <v>456</v>
      </c>
      <c r="G330" s="79">
        <v>4990</v>
      </c>
    </row>
    <row r="331" spans="1:7" ht="40" customHeight="1">
      <c r="A331" s="78" t="s">
        <v>155</v>
      </c>
      <c r="B331" s="7" t="s">
        <v>418</v>
      </c>
      <c r="C331" s="7" t="s">
        <v>457</v>
      </c>
      <c r="D331" s="44">
        <v>1171287</v>
      </c>
      <c r="E331" s="51">
        <v>10445344</v>
      </c>
      <c r="F331" s="21" t="s">
        <v>458</v>
      </c>
      <c r="G331" s="79">
        <v>4990</v>
      </c>
    </row>
    <row r="332" spans="1:7" ht="40" customHeight="1">
      <c r="A332" s="78" t="s">
        <v>155</v>
      </c>
      <c r="B332" s="7" t="s">
        <v>418</v>
      </c>
      <c r="C332" s="7" t="s">
        <v>459</v>
      </c>
      <c r="D332" s="7"/>
      <c r="E332" s="88" t="s">
        <v>460</v>
      </c>
      <c r="F332" s="21" t="s">
        <v>461</v>
      </c>
      <c r="G332" s="79">
        <v>3000</v>
      </c>
    </row>
    <row r="333" spans="1:7" ht="40" customHeight="1">
      <c r="A333" s="78" t="s">
        <v>155</v>
      </c>
      <c r="B333" s="7" t="s">
        <v>418</v>
      </c>
      <c r="C333" s="7" t="s">
        <v>462</v>
      </c>
      <c r="D333" s="7"/>
      <c r="E333" s="7"/>
      <c r="F333" s="21" t="s">
        <v>463</v>
      </c>
      <c r="G333" s="79">
        <v>6500</v>
      </c>
    </row>
    <row r="334" spans="1:7" ht="40" customHeight="1">
      <c r="A334" s="78" t="s">
        <v>155</v>
      </c>
      <c r="B334" s="7" t="s">
        <v>418</v>
      </c>
      <c r="C334" s="7" t="s">
        <v>464</v>
      </c>
      <c r="D334" s="7"/>
      <c r="E334" s="7"/>
      <c r="F334" s="21" t="s">
        <v>465</v>
      </c>
      <c r="G334" s="79">
        <v>500</v>
      </c>
    </row>
    <row r="335" spans="1:7" ht="40" customHeight="1">
      <c r="A335" s="78" t="s">
        <v>155</v>
      </c>
      <c r="B335" s="7" t="s">
        <v>418</v>
      </c>
      <c r="C335" s="7" t="s">
        <v>466</v>
      </c>
      <c r="D335" s="7"/>
      <c r="E335" s="7"/>
      <c r="F335" s="21" t="s">
        <v>467</v>
      </c>
      <c r="G335" s="79">
        <v>990</v>
      </c>
    </row>
    <row r="336" spans="1:7" ht="40" customHeight="1">
      <c r="A336" s="78" t="s">
        <v>155</v>
      </c>
      <c r="B336" s="7" t="s">
        <v>418</v>
      </c>
      <c r="C336" s="7" t="s">
        <v>346</v>
      </c>
      <c r="D336" s="44">
        <v>1150114</v>
      </c>
      <c r="E336" s="81" t="s">
        <v>292</v>
      </c>
      <c r="F336" s="21" t="s">
        <v>440</v>
      </c>
      <c r="G336" s="79">
        <v>1600</v>
      </c>
    </row>
    <row r="337" spans="1:7" ht="40" customHeight="1">
      <c r="A337" s="78" t="s">
        <v>155</v>
      </c>
      <c r="B337" s="7" t="s">
        <v>418</v>
      </c>
      <c r="C337" s="7" t="s">
        <v>468</v>
      </c>
      <c r="D337" s="7"/>
      <c r="E337" s="7"/>
      <c r="F337" s="21" t="s">
        <v>469</v>
      </c>
      <c r="G337" s="79">
        <v>500</v>
      </c>
    </row>
    <row r="338" spans="1:7" ht="40" customHeight="1">
      <c r="A338" s="78" t="s">
        <v>155</v>
      </c>
      <c r="B338" s="7" t="s">
        <v>418</v>
      </c>
      <c r="C338" s="7" t="s">
        <v>470</v>
      </c>
      <c r="D338" s="44">
        <v>1101625</v>
      </c>
      <c r="E338" s="7"/>
      <c r="F338" s="21" t="s">
        <v>471</v>
      </c>
      <c r="G338" s="79">
        <v>1500</v>
      </c>
    </row>
    <row r="339" spans="1:7" ht="40" customHeight="1">
      <c r="A339" s="78" t="s">
        <v>155</v>
      </c>
      <c r="B339" s="7" t="s">
        <v>418</v>
      </c>
      <c r="C339" s="7" t="s">
        <v>432</v>
      </c>
      <c r="D339" s="44">
        <v>1048164</v>
      </c>
      <c r="E339" s="51" t="s">
        <v>433</v>
      </c>
      <c r="F339" s="21" t="s">
        <v>434</v>
      </c>
      <c r="G339" s="79">
        <v>1750</v>
      </c>
    </row>
    <row r="340" spans="1:7" ht="40" customHeight="1">
      <c r="A340" s="78" t="s">
        <v>155</v>
      </c>
      <c r="B340" s="7" t="s">
        <v>418</v>
      </c>
      <c r="C340" s="7" t="s">
        <v>472</v>
      </c>
      <c r="D340" s="7"/>
      <c r="E340" s="89">
        <v>14383792</v>
      </c>
      <c r="F340" s="21" t="s">
        <v>473</v>
      </c>
      <c r="G340" s="79">
        <v>2500</v>
      </c>
    </row>
    <row r="341" spans="1:7" ht="40" customHeight="1">
      <c r="A341" s="78" t="s">
        <v>155</v>
      </c>
      <c r="B341" s="7" t="s">
        <v>418</v>
      </c>
      <c r="C341" s="7" t="s">
        <v>474</v>
      </c>
      <c r="D341" s="7"/>
      <c r="E341" s="7"/>
      <c r="F341" s="21" t="s">
        <v>474</v>
      </c>
      <c r="G341" s="79">
        <v>1000</v>
      </c>
    </row>
    <row r="342" spans="1:7" ht="40" customHeight="1">
      <c r="A342" s="78" t="s">
        <v>155</v>
      </c>
      <c r="B342" s="7" t="s">
        <v>418</v>
      </c>
      <c r="C342" s="7" t="s">
        <v>475</v>
      </c>
      <c r="D342" s="7"/>
      <c r="E342" s="89" t="s">
        <v>476</v>
      </c>
      <c r="F342" s="21" t="s">
        <v>477</v>
      </c>
      <c r="G342" s="79">
        <v>2500</v>
      </c>
    </row>
    <row r="343" spans="1:7" ht="40" customHeight="1">
      <c r="A343" s="78" t="s">
        <v>155</v>
      </c>
      <c r="B343" s="7" t="s">
        <v>418</v>
      </c>
      <c r="C343" s="7" t="s">
        <v>419</v>
      </c>
      <c r="D343" s="7"/>
      <c r="E343" s="30">
        <v>9152423</v>
      </c>
      <c r="F343" s="21" t="s">
        <v>419</v>
      </c>
      <c r="G343" s="79">
        <v>500</v>
      </c>
    </row>
    <row r="344" spans="1:7" ht="40" customHeight="1">
      <c r="A344" s="78" t="s">
        <v>155</v>
      </c>
      <c r="B344" s="7" t="s">
        <v>418</v>
      </c>
      <c r="C344" s="7" t="s">
        <v>432</v>
      </c>
      <c r="D344" s="44">
        <v>1048164</v>
      </c>
      <c r="E344" s="51" t="s">
        <v>433</v>
      </c>
      <c r="F344" s="21" t="s">
        <v>434</v>
      </c>
      <c r="G344" s="79">
        <v>2500</v>
      </c>
    </row>
    <row r="345" spans="1:7" ht="40" customHeight="1">
      <c r="A345" s="78" t="s">
        <v>155</v>
      </c>
      <c r="B345" s="7" t="s">
        <v>418</v>
      </c>
      <c r="C345" s="7" t="s">
        <v>478</v>
      </c>
      <c r="D345" s="7"/>
      <c r="E345" s="7"/>
      <c r="F345" s="21" t="s">
        <v>479</v>
      </c>
      <c r="G345" s="79">
        <v>1074</v>
      </c>
    </row>
    <row r="346" spans="1:7" ht="40" customHeight="1">
      <c r="A346" s="78" t="s">
        <v>155</v>
      </c>
      <c r="B346" s="7" t="s">
        <v>418</v>
      </c>
      <c r="C346" s="7" t="s">
        <v>480</v>
      </c>
      <c r="D346" s="7"/>
      <c r="E346" s="7"/>
      <c r="F346" s="21" t="s">
        <v>481</v>
      </c>
      <c r="G346" s="79">
        <v>5160</v>
      </c>
    </row>
    <row r="347" spans="1:7" ht="40" customHeight="1">
      <c r="A347" s="78" t="s">
        <v>155</v>
      </c>
      <c r="B347" s="7" t="s">
        <v>418</v>
      </c>
      <c r="C347" s="7" t="s">
        <v>482</v>
      </c>
      <c r="D347" s="7"/>
      <c r="E347" s="7"/>
      <c r="F347" s="21" t="s">
        <v>483</v>
      </c>
      <c r="G347" s="79">
        <v>1082</v>
      </c>
    </row>
    <row r="348" spans="1:7" ht="40" customHeight="1">
      <c r="A348" s="78" t="s">
        <v>155</v>
      </c>
      <c r="B348" s="7" t="s">
        <v>418</v>
      </c>
      <c r="C348" s="7" t="s">
        <v>484</v>
      </c>
      <c r="D348" s="7"/>
      <c r="E348" s="7"/>
      <c r="F348" s="21" t="s">
        <v>485</v>
      </c>
      <c r="G348" s="79">
        <v>7800</v>
      </c>
    </row>
    <row r="349" spans="1:7" ht="40" customHeight="1">
      <c r="A349" s="78" t="s">
        <v>155</v>
      </c>
      <c r="B349" s="7" t="s">
        <v>418</v>
      </c>
      <c r="C349" s="7" t="s">
        <v>346</v>
      </c>
      <c r="D349" s="44">
        <v>1150114</v>
      </c>
      <c r="E349" s="81" t="s">
        <v>292</v>
      </c>
      <c r="F349" s="21" t="s">
        <v>440</v>
      </c>
      <c r="G349" s="79">
        <v>3000</v>
      </c>
    </row>
    <row r="350" spans="1:7" ht="40" customHeight="1">
      <c r="A350" s="78" t="s">
        <v>155</v>
      </c>
      <c r="B350" s="7" t="s">
        <v>418</v>
      </c>
      <c r="C350" s="7" t="s">
        <v>486</v>
      </c>
      <c r="D350" s="7"/>
      <c r="E350" s="7"/>
      <c r="F350" s="21" t="s">
        <v>487</v>
      </c>
      <c r="G350" s="79">
        <v>5145</v>
      </c>
    </row>
    <row r="351" spans="1:7" ht="40" customHeight="1">
      <c r="A351" s="78" t="s">
        <v>155</v>
      </c>
      <c r="B351" s="7" t="s">
        <v>418</v>
      </c>
      <c r="C351" s="7" t="s">
        <v>488</v>
      </c>
      <c r="D351" s="7"/>
      <c r="E351" s="88" t="s">
        <v>489</v>
      </c>
      <c r="F351" s="21" t="s">
        <v>490</v>
      </c>
      <c r="G351" s="79">
        <v>3739</v>
      </c>
    </row>
    <row r="352" spans="1:7" ht="40" customHeight="1">
      <c r="A352" s="78" t="s">
        <v>155</v>
      </c>
      <c r="B352" s="7" t="s">
        <v>418</v>
      </c>
      <c r="C352" s="7" t="s">
        <v>491</v>
      </c>
      <c r="D352" s="7"/>
      <c r="E352" s="90">
        <v>6484203</v>
      </c>
      <c r="F352" s="21" t="s">
        <v>492</v>
      </c>
      <c r="G352" s="79">
        <v>2898</v>
      </c>
    </row>
    <row r="353" spans="1:7" ht="40" customHeight="1">
      <c r="A353" s="78" t="s">
        <v>155</v>
      </c>
      <c r="B353" s="7" t="s">
        <v>493</v>
      </c>
      <c r="C353" s="7" t="s">
        <v>494</v>
      </c>
      <c r="D353" s="7"/>
      <c r="E353" s="7"/>
      <c r="F353" s="21" t="s">
        <v>495</v>
      </c>
      <c r="G353" s="79">
        <v>1410</v>
      </c>
    </row>
    <row r="354" spans="1:7" ht="40" customHeight="1">
      <c r="A354" s="78" t="s">
        <v>155</v>
      </c>
      <c r="B354" s="7" t="s">
        <v>493</v>
      </c>
      <c r="C354" s="7" t="s">
        <v>129</v>
      </c>
      <c r="D354" s="30">
        <v>1077161</v>
      </c>
      <c r="E354" s="30">
        <v>3724349</v>
      </c>
      <c r="F354" s="21" t="s">
        <v>496</v>
      </c>
      <c r="G354" s="79">
        <v>5000</v>
      </c>
    </row>
    <row r="355" spans="1:7" ht="40" customHeight="1">
      <c r="A355" s="78" t="s">
        <v>155</v>
      </c>
      <c r="B355" s="7" t="s">
        <v>493</v>
      </c>
      <c r="C355" s="7" t="s">
        <v>42</v>
      </c>
      <c r="D355" s="30">
        <v>1105403</v>
      </c>
      <c r="E355" s="30">
        <v>4364742</v>
      </c>
      <c r="F355" s="21" t="s">
        <v>497</v>
      </c>
      <c r="G355" s="79">
        <v>1500</v>
      </c>
    </row>
    <row r="356" spans="1:7" ht="40" customHeight="1">
      <c r="A356" s="78" t="s">
        <v>155</v>
      </c>
      <c r="B356" s="7" t="s">
        <v>493</v>
      </c>
      <c r="C356" s="7" t="s">
        <v>498</v>
      </c>
      <c r="D356" s="7"/>
      <c r="E356" s="7"/>
      <c r="F356" s="7" t="s">
        <v>498</v>
      </c>
      <c r="G356" s="79">
        <v>1500</v>
      </c>
    </row>
    <row r="357" spans="1:7" ht="40" customHeight="1">
      <c r="A357" s="78" t="s">
        <v>155</v>
      </c>
      <c r="B357" s="7" t="s">
        <v>493</v>
      </c>
      <c r="C357" s="7" t="s">
        <v>499</v>
      </c>
      <c r="D357" s="44">
        <v>1115260</v>
      </c>
      <c r="E357" s="7"/>
      <c r="F357" s="21" t="s">
        <v>499</v>
      </c>
      <c r="G357" s="79">
        <v>3805</v>
      </c>
    </row>
    <row r="358" spans="1:7" ht="40" customHeight="1">
      <c r="A358" s="78" t="s">
        <v>155</v>
      </c>
      <c r="B358" s="7" t="s">
        <v>493</v>
      </c>
      <c r="C358" s="7" t="s">
        <v>500</v>
      </c>
      <c r="D358" s="7"/>
      <c r="E358" s="7"/>
      <c r="F358" s="21" t="s">
        <v>501</v>
      </c>
      <c r="G358" s="79">
        <v>2500</v>
      </c>
    </row>
    <row r="359" spans="1:7" ht="40" customHeight="1">
      <c r="A359" s="78" t="s">
        <v>155</v>
      </c>
      <c r="B359" s="7" t="s">
        <v>493</v>
      </c>
      <c r="C359" s="7" t="s">
        <v>240</v>
      </c>
      <c r="D359" s="30">
        <v>1082274</v>
      </c>
      <c r="E359" s="30">
        <v>3920152</v>
      </c>
      <c r="F359" s="21" t="s">
        <v>502</v>
      </c>
      <c r="G359" s="79">
        <v>5000</v>
      </c>
    </row>
    <row r="360" spans="1:7" ht="40" customHeight="1">
      <c r="A360" s="78" t="s">
        <v>155</v>
      </c>
      <c r="B360" s="7" t="s">
        <v>493</v>
      </c>
      <c r="C360" s="7" t="s">
        <v>503</v>
      </c>
      <c r="D360" s="7"/>
      <c r="E360" s="7"/>
      <c r="F360" s="21" t="s">
        <v>504</v>
      </c>
      <c r="G360" s="79">
        <v>2035</v>
      </c>
    </row>
    <row r="361" spans="1:7" ht="40" customHeight="1">
      <c r="A361" s="78" t="s">
        <v>155</v>
      </c>
      <c r="B361" s="7" t="s">
        <v>493</v>
      </c>
      <c r="C361" s="7" t="s">
        <v>505</v>
      </c>
      <c r="D361" s="44">
        <v>1101346</v>
      </c>
      <c r="E361" s="7"/>
      <c r="F361" s="21" t="s">
        <v>506</v>
      </c>
      <c r="G361" s="79">
        <v>2250</v>
      </c>
    </row>
    <row r="362" spans="1:7" ht="40" customHeight="1">
      <c r="A362" s="78" t="s">
        <v>155</v>
      </c>
      <c r="B362" s="7" t="s">
        <v>493</v>
      </c>
      <c r="C362" s="7" t="s">
        <v>59</v>
      </c>
      <c r="D362" s="24">
        <v>1172789</v>
      </c>
      <c r="E362" s="7"/>
      <c r="F362" s="21" t="s">
        <v>270</v>
      </c>
      <c r="G362" s="79">
        <v>2000</v>
      </c>
    </row>
    <row r="363" spans="1:7" ht="40" customHeight="1">
      <c r="A363" s="78" t="s">
        <v>155</v>
      </c>
      <c r="B363" s="7" t="s">
        <v>493</v>
      </c>
      <c r="C363" s="7" t="s">
        <v>507</v>
      </c>
      <c r="D363" s="39">
        <v>1138225</v>
      </c>
      <c r="E363" s="39">
        <v>4148321</v>
      </c>
      <c r="F363" s="21" t="s">
        <v>508</v>
      </c>
      <c r="G363" s="79">
        <v>3000</v>
      </c>
    </row>
    <row r="364" spans="1:7" ht="40" customHeight="1">
      <c r="A364" s="78" t="s">
        <v>155</v>
      </c>
      <c r="B364" s="7" t="s">
        <v>493</v>
      </c>
      <c r="C364" s="7" t="s">
        <v>509</v>
      </c>
      <c r="D364" s="82">
        <v>1171033</v>
      </c>
      <c r="E364" s="7"/>
      <c r="F364" s="21" t="s">
        <v>510</v>
      </c>
      <c r="G364" s="79">
        <v>4500</v>
      </c>
    </row>
    <row r="365" spans="1:7" ht="40" customHeight="1">
      <c r="A365" s="78" t="s">
        <v>155</v>
      </c>
      <c r="B365" s="7" t="s">
        <v>493</v>
      </c>
      <c r="C365" s="7" t="s">
        <v>511</v>
      </c>
      <c r="D365" s="91">
        <v>1187980</v>
      </c>
      <c r="E365" s="92" t="s">
        <v>512</v>
      </c>
      <c r="F365" s="21" t="s">
        <v>513</v>
      </c>
      <c r="G365" s="79">
        <v>2100</v>
      </c>
    </row>
    <row r="366" spans="1:7" ht="40" customHeight="1">
      <c r="A366" s="78" t="s">
        <v>155</v>
      </c>
      <c r="B366" s="7" t="s">
        <v>493</v>
      </c>
      <c r="C366" s="7" t="s">
        <v>514</v>
      </c>
      <c r="D366" s="7"/>
      <c r="E366" s="7"/>
      <c r="F366" s="21" t="s">
        <v>515</v>
      </c>
      <c r="G366" s="79">
        <v>4000</v>
      </c>
    </row>
    <row r="367" spans="1:7" ht="40" customHeight="1">
      <c r="A367" s="78" t="s">
        <v>155</v>
      </c>
      <c r="B367" s="7" t="s">
        <v>493</v>
      </c>
      <c r="C367" s="7" t="s">
        <v>361</v>
      </c>
      <c r="D367" s="44">
        <v>1074551</v>
      </c>
      <c r="E367" s="85" t="s">
        <v>516</v>
      </c>
      <c r="F367" s="21" t="s">
        <v>517</v>
      </c>
      <c r="G367" s="79">
        <v>4400</v>
      </c>
    </row>
    <row r="368" spans="1:7" ht="40" customHeight="1">
      <c r="A368" s="78" t="s">
        <v>155</v>
      </c>
      <c r="B368" s="7" t="s">
        <v>493</v>
      </c>
      <c r="C368" s="7" t="s">
        <v>518</v>
      </c>
      <c r="D368" s="7"/>
      <c r="E368" s="89">
        <v>13344493</v>
      </c>
      <c r="F368" s="21" t="s">
        <v>519</v>
      </c>
      <c r="G368" s="79">
        <v>2500</v>
      </c>
    </row>
    <row r="369" spans="1:7" ht="40" customHeight="1">
      <c r="A369" s="78" t="s">
        <v>155</v>
      </c>
      <c r="B369" s="7" t="s">
        <v>493</v>
      </c>
      <c r="C369" s="7" t="s">
        <v>509</v>
      </c>
      <c r="D369" s="82">
        <v>1171033</v>
      </c>
      <c r="E369" s="7"/>
      <c r="F369" s="21" t="s">
        <v>520</v>
      </c>
      <c r="G369" s="79">
        <v>4500</v>
      </c>
    </row>
    <row r="370" spans="1:7" ht="40" customHeight="1">
      <c r="A370" s="78" t="s">
        <v>155</v>
      </c>
      <c r="B370" s="7" t="s">
        <v>493</v>
      </c>
      <c r="C370" s="7" t="s">
        <v>521</v>
      </c>
      <c r="D370" s="7"/>
      <c r="E370" s="51">
        <v>12386815</v>
      </c>
      <c r="F370" s="21" t="s">
        <v>522</v>
      </c>
      <c r="G370" s="79">
        <v>2500</v>
      </c>
    </row>
    <row r="371" spans="1:7" ht="40" customHeight="1">
      <c r="A371" s="78" t="s">
        <v>155</v>
      </c>
      <c r="B371" s="7" t="s">
        <v>493</v>
      </c>
      <c r="C371" s="7" t="s">
        <v>54</v>
      </c>
      <c r="D371" s="24">
        <v>211025</v>
      </c>
      <c r="E371" s="7"/>
      <c r="F371" s="21" t="s">
        <v>523</v>
      </c>
      <c r="G371" s="79">
        <v>2500</v>
      </c>
    </row>
    <row r="372" spans="1:7" ht="40" customHeight="1">
      <c r="A372" s="78" t="s">
        <v>155</v>
      </c>
      <c r="B372" s="7" t="s">
        <v>493</v>
      </c>
      <c r="C372" s="7" t="s">
        <v>524</v>
      </c>
      <c r="D372" s="7"/>
      <c r="E372" s="7"/>
      <c r="F372" s="21" t="s">
        <v>525</v>
      </c>
      <c r="G372" s="79">
        <v>1000</v>
      </c>
    </row>
    <row r="373" spans="1:7" ht="40" customHeight="1">
      <c r="A373" s="78" t="s">
        <v>155</v>
      </c>
      <c r="B373" s="7" t="s">
        <v>493</v>
      </c>
      <c r="C373" s="7" t="s">
        <v>526</v>
      </c>
      <c r="D373" s="7"/>
      <c r="E373" s="7"/>
      <c r="F373" s="21" t="s">
        <v>527</v>
      </c>
      <c r="G373" s="79">
        <v>2000</v>
      </c>
    </row>
    <row r="374" spans="1:7" ht="40" customHeight="1">
      <c r="A374" s="78" t="s">
        <v>155</v>
      </c>
      <c r="B374" s="7" t="s">
        <v>493</v>
      </c>
      <c r="C374" s="7" t="s">
        <v>528</v>
      </c>
      <c r="D374" s="7"/>
      <c r="E374" s="7">
        <v>14223640</v>
      </c>
      <c r="F374" s="21" t="s">
        <v>529</v>
      </c>
      <c r="G374" s="79">
        <v>4500</v>
      </c>
    </row>
    <row r="375" spans="1:7" ht="40" customHeight="1">
      <c r="A375" s="78" t="s">
        <v>155</v>
      </c>
      <c r="B375" s="7" t="s">
        <v>493</v>
      </c>
      <c r="C375" s="7" t="s">
        <v>530</v>
      </c>
      <c r="D375" s="7"/>
      <c r="E375" s="43" t="s">
        <v>531</v>
      </c>
      <c r="F375" s="21" t="s">
        <v>532</v>
      </c>
      <c r="G375" s="79">
        <v>1000</v>
      </c>
    </row>
    <row r="376" spans="1:7" ht="40" customHeight="1">
      <c r="A376" s="78" t="s">
        <v>155</v>
      </c>
      <c r="B376" s="7" t="s">
        <v>493</v>
      </c>
      <c r="C376" s="7" t="s">
        <v>533</v>
      </c>
      <c r="D376" s="7"/>
      <c r="E376" s="7"/>
      <c r="F376" s="21" t="s">
        <v>534</v>
      </c>
      <c r="G376" s="79">
        <v>4500</v>
      </c>
    </row>
    <row r="377" spans="1:7" ht="40" customHeight="1">
      <c r="A377" s="78" t="s">
        <v>155</v>
      </c>
      <c r="B377" s="7" t="s">
        <v>493</v>
      </c>
      <c r="C377" s="7" t="s">
        <v>79</v>
      </c>
      <c r="D377" s="44">
        <v>1105923</v>
      </c>
      <c r="E377" s="42">
        <v>5189161</v>
      </c>
      <c r="F377" s="21" t="s">
        <v>437</v>
      </c>
      <c r="G377" s="79">
        <v>3170</v>
      </c>
    </row>
    <row r="378" spans="1:7" ht="40" customHeight="1">
      <c r="A378" s="78" t="s">
        <v>155</v>
      </c>
      <c r="B378" s="7" t="s">
        <v>493</v>
      </c>
      <c r="C378" s="7" t="s">
        <v>59</v>
      </c>
      <c r="D378" s="24">
        <v>1172789</v>
      </c>
      <c r="E378" s="7"/>
      <c r="F378" s="21" t="s">
        <v>535</v>
      </c>
      <c r="G378" s="79">
        <v>2500</v>
      </c>
    </row>
    <row r="379" spans="1:7" ht="40" customHeight="1">
      <c r="A379" s="78" t="s">
        <v>155</v>
      </c>
      <c r="B379" s="7" t="s">
        <v>493</v>
      </c>
      <c r="C379" s="7" t="s">
        <v>240</v>
      </c>
      <c r="D379" s="30">
        <v>1082274</v>
      </c>
      <c r="E379" s="30">
        <v>3920152</v>
      </c>
      <c r="F379" s="21" t="s">
        <v>536</v>
      </c>
      <c r="G379" s="79">
        <v>2500</v>
      </c>
    </row>
    <row r="380" spans="1:7" ht="40" customHeight="1">
      <c r="A380" s="78" t="s">
        <v>155</v>
      </c>
      <c r="B380" s="7" t="s">
        <v>493</v>
      </c>
      <c r="C380" s="7" t="s">
        <v>54</v>
      </c>
      <c r="D380" s="24">
        <v>211025</v>
      </c>
      <c r="E380" s="7"/>
      <c r="F380" s="21" t="s">
        <v>537</v>
      </c>
      <c r="G380" s="79">
        <v>2000</v>
      </c>
    </row>
    <row r="381" spans="1:7" ht="40" customHeight="1">
      <c r="A381" s="78" t="s">
        <v>155</v>
      </c>
      <c r="B381" s="7" t="s">
        <v>493</v>
      </c>
      <c r="C381" s="7" t="s">
        <v>59</v>
      </c>
      <c r="D381" s="24">
        <v>1172789</v>
      </c>
      <c r="E381" s="7"/>
      <c r="F381" s="21" t="s">
        <v>441</v>
      </c>
      <c r="G381" s="79">
        <v>2500</v>
      </c>
    </row>
    <row r="382" spans="1:7" ht="40" customHeight="1">
      <c r="A382" s="78" t="s">
        <v>155</v>
      </c>
      <c r="B382" s="7" t="s">
        <v>493</v>
      </c>
      <c r="C382" s="7" t="s">
        <v>538</v>
      </c>
      <c r="D382" s="7"/>
      <c r="E382" s="7"/>
      <c r="F382" s="21" t="s">
        <v>539</v>
      </c>
      <c r="G382" s="79">
        <v>2910</v>
      </c>
    </row>
    <row r="383" spans="1:7" ht="40" customHeight="1">
      <c r="A383" s="78" t="s">
        <v>155</v>
      </c>
      <c r="B383" s="7" t="s">
        <v>493</v>
      </c>
      <c r="C383" s="7" t="s">
        <v>31</v>
      </c>
      <c r="D383" s="24">
        <v>1027205</v>
      </c>
      <c r="E383" s="7"/>
      <c r="F383" s="21" t="s">
        <v>540</v>
      </c>
      <c r="G383" s="79">
        <v>2000</v>
      </c>
    </row>
    <row r="384" spans="1:7" ht="40" customHeight="1">
      <c r="A384" s="78" t="s">
        <v>155</v>
      </c>
      <c r="B384" s="7" t="s">
        <v>493</v>
      </c>
      <c r="C384" s="7" t="s">
        <v>541</v>
      </c>
      <c r="D384" s="7"/>
      <c r="E384" s="7"/>
      <c r="F384" s="21" t="s">
        <v>541</v>
      </c>
      <c r="G384" s="79">
        <v>2420</v>
      </c>
    </row>
    <row r="385" spans="1:7" ht="40" customHeight="1">
      <c r="A385" s="78" t="s">
        <v>155</v>
      </c>
      <c r="B385" s="7" t="s">
        <v>493</v>
      </c>
      <c r="C385" s="7" t="s">
        <v>88</v>
      </c>
      <c r="D385" s="7"/>
      <c r="E385" s="7"/>
      <c r="F385" s="21" t="s">
        <v>296</v>
      </c>
      <c r="G385" s="79">
        <v>4500</v>
      </c>
    </row>
    <row r="386" spans="1:7" ht="40" customHeight="1">
      <c r="A386" s="78" t="s">
        <v>155</v>
      </c>
      <c r="B386" s="7" t="s">
        <v>493</v>
      </c>
      <c r="C386" s="7" t="s">
        <v>59</v>
      </c>
      <c r="D386" s="24">
        <v>1172789</v>
      </c>
      <c r="E386" s="7"/>
      <c r="F386" s="21" t="s">
        <v>542</v>
      </c>
      <c r="G386" s="79">
        <v>6400</v>
      </c>
    </row>
    <row r="387" spans="1:7" ht="40" customHeight="1">
      <c r="A387" s="78" t="s">
        <v>155</v>
      </c>
      <c r="B387" s="7" t="s">
        <v>493</v>
      </c>
      <c r="C387" s="7" t="s">
        <v>543</v>
      </c>
      <c r="D387" s="7"/>
      <c r="E387" s="7"/>
      <c r="F387" s="21" t="s">
        <v>543</v>
      </c>
      <c r="G387" s="79">
        <v>4996</v>
      </c>
    </row>
    <row r="388" spans="1:7" ht="40" customHeight="1">
      <c r="A388" s="78" t="s">
        <v>155</v>
      </c>
      <c r="B388" s="7" t="s">
        <v>493</v>
      </c>
      <c r="C388" s="7" t="s">
        <v>544</v>
      </c>
      <c r="D388" s="7"/>
      <c r="E388" s="7"/>
      <c r="F388" s="21" t="s">
        <v>545</v>
      </c>
      <c r="G388" s="79">
        <v>1800</v>
      </c>
    </row>
    <row r="389" spans="1:7" ht="40" customHeight="1">
      <c r="A389" s="78" t="s">
        <v>155</v>
      </c>
      <c r="B389" s="7" t="s">
        <v>493</v>
      </c>
      <c r="C389" s="7" t="s">
        <v>104</v>
      </c>
      <c r="D389" s="44">
        <v>1163246</v>
      </c>
      <c r="E389" s="42">
        <v>7595606</v>
      </c>
      <c r="F389" s="21" t="s">
        <v>546</v>
      </c>
      <c r="G389" s="79">
        <v>1750</v>
      </c>
    </row>
    <row r="390" spans="1:7" ht="40" customHeight="1">
      <c r="A390" s="78" t="s">
        <v>155</v>
      </c>
      <c r="B390" s="7" t="s">
        <v>493</v>
      </c>
      <c r="C390" s="7" t="s">
        <v>547</v>
      </c>
      <c r="D390" s="7"/>
      <c r="E390" s="7"/>
      <c r="F390" s="21" t="s">
        <v>548</v>
      </c>
      <c r="G390" s="79">
        <v>2500</v>
      </c>
    </row>
    <row r="391" spans="1:7" ht="40" customHeight="1">
      <c r="A391" s="78" t="s">
        <v>155</v>
      </c>
      <c r="B391" s="7" t="s">
        <v>493</v>
      </c>
      <c r="C391" s="7" t="s">
        <v>97</v>
      </c>
      <c r="D391" s="24">
        <v>1132229</v>
      </c>
      <c r="E391" s="24">
        <v>4971853</v>
      </c>
      <c r="F391" s="21" t="s">
        <v>549</v>
      </c>
      <c r="G391" s="79">
        <v>3000</v>
      </c>
    </row>
    <row r="392" spans="1:7" ht="40" customHeight="1">
      <c r="A392" s="78" t="s">
        <v>155</v>
      </c>
      <c r="B392" s="7" t="s">
        <v>493</v>
      </c>
      <c r="C392" s="7" t="s">
        <v>112</v>
      </c>
      <c r="D392" s="30">
        <v>312160</v>
      </c>
      <c r="E392" s="7"/>
      <c r="F392" s="21" t="s">
        <v>550</v>
      </c>
      <c r="G392" s="79">
        <v>3500</v>
      </c>
    </row>
    <row r="393" spans="1:7" ht="40" customHeight="1">
      <c r="A393" s="78" t="s">
        <v>155</v>
      </c>
      <c r="B393" s="7" t="s">
        <v>493</v>
      </c>
      <c r="C393" s="7" t="s">
        <v>79</v>
      </c>
      <c r="D393" s="44">
        <v>1105923</v>
      </c>
      <c r="E393" s="42">
        <v>5189161</v>
      </c>
      <c r="F393" s="21" t="s">
        <v>437</v>
      </c>
      <c r="G393" s="79">
        <v>2000</v>
      </c>
    </row>
    <row r="394" spans="1:7" ht="40" customHeight="1">
      <c r="A394" s="78" t="s">
        <v>155</v>
      </c>
      <c r="B394" s="7" t="s">
        <v>493</v>
      </c>
      <c r="C394" s="7" t="s">
        <v>551</v>
      </c>
      <c r="D394" s="7"/>
      <c r="E394" s="51">
        <v>12817066</v>
      </c>
      <c r="F394" s="21" t="s">
        <v>552</v>
      </c>
      <c r="G394" s="79">
        <v>1750</v>
      </c>
    </row>
    <row r="395" spans="1:7" ht="40" customHeight="1">
      <c r="A395" s="78" t="s">
        <v>155</v>
      </c>
      <c r="B395" s="7" t="s">
        <v>493</v>
      </c>
      <c r="C395" s="7" t="s">
        <v>553</v>
      </c>
      <c r="D395" s="7"/>
      <c r="E395" s="93" t="s">
        <v>554</v>
      </c>
      <c r="F395" s="21" t="s">
        <v>555</v>
      </c>
      <c r="G395" s="79">
        <v>2500</v>
      </c>
    </row>
    <row r="396" spans="1:7" ht="40" customHeight="1">
      <c r="A396" s="78" t="s">
        <v>155</v>
      </c>
      <c r="B396" s="7" t="s">
        <v>493</v>
      </c>
      <c r="C396" s="7" t="s">
        <v>556</v>
      </c>
      <c r="D396" s="7"/>
      <c r="E396" s="7"/>
      <c r="F396" s="21" t="s">
        <v>557</v>
      </c>
      <c r="G396" s="79">
        <v>2000</v>
      </c>
    </row>
    <row r="397" spans="1:7" ht="40" customHeight="1">
      <c r="A397" s="78" t="s">
        <v>155</v>
      </c>
      <c r="B397" s="7" t="s">
        <v>493</v>
      </c>
      <c r="C397" s="7" t="s">
        <v>553</v>
      </c>
      <c r="D397" s="7"/>
      <c r="E397" s="93" t="s">
        <v>554</v>
      </c>
      <c r="F397" s="21" t="s">
        <v>558</v>
      </c>
      <c r="G397" s="79">
        <v>2000</v>
      </c>
    </row>
    <row r="398" spans="1:7" ht="40" customHeight="1">
      <c r="A398" s="78" t="s">
        <v>155</v>
      </c>
      <c r="B398" s="7" t="s">
        <v>493</v>
      </c>
      <c r="C398" s="7" t="s">
        <v>559</v>
      </c>
      <c r="D398" s="7"/>
      <c r="E398" s="7"/>
      <c r="F398" s="7" t="s">
        <v>560</v>
      </c>
      <c r="G398" s="79">
        <v>2000</v>
      </c>
    </row>
    <row r="399" spans="1:7" ht="40" customHeight="1">
      <c r="A399" s="78" t="s">
        <v>155</v>
      </c>
      <c r="B399" s="7" t="s">
        <v>493</v>
      </c>
      <c r="C399" s="7" t="s">
        <v>59</v>
      </c>
      <c r="D399" s="24">
        <v>1172789</v>
      </c>
      <c r="E399" s="7"/>
      <c r="F399" s="21" t="s">
        <v>441</v>
      </c>
      <c r="G399" s="79">
        <v>2000</v>
      </c>
    </row>
    <row r="400" spans="1:7" ht="40" customHeight="1">
      <c r="A400" s="78" t="s">
        <v>155</v>
      </c>
      <c r="B400" s="7" t="s">
        <v>493</v>
      </c>
      <c r="C400" s="7" t="s">
        <v>59</v>
      </c>
      <c r="D400" s="24">
        <v>1172789</v>
      </c>
      <c r="E400" s="7"/>
      <c r="F400" s="21" t="s">
        <v>535</v>
      </c>
      <c r="G400" s="79">
        <v>3500</v>
      </c>
    </row>
    <row r="401" spans="1:9" ht="40" customHeight="1">
      <c r="A401" s="78" t="s">
        <v>155</v>
      </c>
      <c r="B401" s="7" t="s">
        <v>493</v>
      </c>
      <c r="C401" s="7" t="s">
        <v>559</v>
      </c>
      <c r="D401" s="7"/>
      <c r="E401" s="7"/>
      <c r="F401" s="7" t="s">
        <v>561</v>
      </c>
      <c r="G401" s="79">
        <v>1500</v>
      </c>
    </row>
    <row r="402" spans="1:9" ht="40" customHeight="1">
      <c r="A402" s="94" t="s">
        <v>155</v>
      </c>
      <c r="B402" s="7" t="s">
        <v>562</v>
      </c>
      <c r="C402" s="7" t="s">
        <v>108</v>
      </c>
      <c r="D402" s="9"/>
      <c r="E402" s="95">
        <v>2016836</v>
      </c>
      <c r="F402" s="7"/>
      <c r="G402" s="79">
        <v>0</v>
      </c>
      <c r="H402" s="11">
        <v>20000</v>
      </c>
      <c r="I402" s="96">
        <v>45382</v>
      </c>
    </row>
    <row r="403" spans="1:9" ht="40" customHeight="1">
      <c r="A403" s="94" t="s">
        <v>155</v>
      </c>
      <c r="B403" s="7" t="s">
        <v>563</v>
      </c>
      <c r="C403" s="7" t="s">
        <v>361</v>
      </c>
      <c r="D403" s="7">
        <v>1074551</v>
      </c>
      <c r="E403" s="7">
        <v>3686294</v>
      </c>
      <c r="G403" s="79">
        <v>10000</v>
      </c>
      <c r="H403" s="11"/>
      <c r="I403" s="7"/>
    </row>
    <row r="404" spans="1:9" ht="40" customHeight="1">
      <c r="A404" s="94" t="s">
        <v>155</v>
      </c>
      <c r="B404" s="7" t="s">
        <v>563</v>
      </c>
      <c r="C404" s="7" t="s">
        <v>129</v>
      </c>
      <c r="D404" s="7">
        <v>1077161</v>
      </c>
      <c r="E404" s="7">
        <v>3724349</v>
      </c>
      <c r="G404" s="79">
        <v>19805</v>
      </c>
      <c r="H404" s="11"/>
      <c r="I404" s="7"/>
    </row>
    <row r="405" spans="1:9" ht="40" customHeight="1">
      <c r="A405" s="94" t="s">
        <v>155</v>
      </c>
      <c r="B405" s="7" t="s">
        <v>563</v>
      </c>
      <c r="C405" s="7" t="s">
        <v>564</v>
      </c>
      <c r="D405" s="7">
        <v>1103076</v>
      </c>
      <c r="E405" s="7">
        <v>4985332</v>
      </c>
      <c r="G405" s="79">
        <v>17212.5</v>
      </c>
      <c r="H405" s="11"/>
      <c r="I405" s="7"/>
    </row>
    <row r="406" spans="1:9" ht="40" customHeight="1">
      <c r="A406" s="94" t="s">
        <v>155</v>
      </c>
      <c r="B406" s="7" t="s">
        <v>563</v>
      </c>
      <c r="C406" s="7" t="s">
        <v>565</v>
      </c>
      <c r="D406" s="7"/>
      <c r="E406" s="7"/>
      <c r="F406" s="7"/>
      <c r="G406" s="79">
        <v>8646</v>
      </c>
      <c r="H406" s="11"/>
      <c r="I406" s="7"/>
    </row>
    <row r="407" spans="1:9" ht="40" customHeight="1">
      <c r="A407" s="94" t="s">
        <v>155</v>
      </c>
      <c r="B407" s="7" t="s">
        <v>563</v>
      </c>
      <c r="C407" s="7" t="s">
        <v>566</v>
      </c>
      <c r="D407" s="7">
        <v>1043487</v>
      </c>
      <c r="E407" s="7">
        <v>2966878</v>
      </c>
      <c r="G407" s="79">
        <v>10000</v>
      </c>
      <c r="H407" s="11"/>
      <c r="I407" s="7"/>
    </row>
    <row r="408" spans="1:9" ht="40" customHeight="1">
      <c r="A408" s="94" t="s">
        <v>155</v>
      </c>
      <c r="B408" s="7" t="s">
        <v>563</v>
      </c>
      <c r="C408" s="7" t="s">
        <v>567</v>
      </c>
      <c r="D408" s="7"/>
      <c r="E408" s="7">
        <v>8584273</v>
      </c>
      <c r="G408" s="79">
        <v>12000</v>
      </c>
      <c r="H408" s="11"/>
      <c r="I408" s="7"/>
    </row>
    <row r="409" spans="1:9" ht="40" customHeight="1">
      <c r="A409" s="94" t="s">
        <v>155</v>
      </c>
      <c r="B409" s="7" t="s">
        <v>563</v>
      </c>
      <c r="C409" s="7" t="s">
        <v>112</v>
      </c>
      <c r="D409" s="7"/>
      <c r="E409" s="7">
        <v>312160</v>
      </c>
      <c r="F409" s="7"/>
      <c r="G409" s="79">
        <v>21250</v>
      </c>
      <c r="H409" s="11"/>
      <c r="I409" s="7"/>
    </row>
    <row r="410" spans="1:9" ht="40" customHeight="1">
      <c r="A410" s="94" t="s">
        <v>155</v>
      </c>
      <c r="B410" s="7" t="s">
        <v>563</v>
      </c>
      <c r="C410" s="7" t="s">
        <v>568</v>
      </c>
      <c r="D410" s="7"/>
      <c r="E410" s="7"/>
      <c r="F410" s="7"/>
      <c r="G410" s="79">
        <v>10000</v>
      </c>
      <c r="H410" s="11"/>
      <c r="I410" s="7"/>
    </row>
    <row r="411" spans="1:9" ht="40" customHeight="1">
      <c r="A411" s="94" t="s">
        <v>155</v>
      </c>
      <c r="B411" s="7" t="s">
        <v>563</v>
      </c>
      <c r="C411" s="7" t="s">
        <v>108</v>
      </c>
      <c r="D411" s="7"/>
      <c r="E411" s="97" t="s">
        <v>109</v>
      </c>
      <c r="G411" s="79">
        <v>21250</v>
      </c>
      <c r="H411" s="11"/>
      <c r="I411" s="7"/>
    </row>
    <row r="412" spans="1:9" ht="40" customHeight="1">
      <c r="A412" s="94" t="s">
        <v>155</v>
      </c>
      <c r="B412" s="7" t="s">
        <v>563</v>
      </c>
      <c r="C412" s="7" t="s">
        <v>569</v>
      </c>
      <c r="D412" s="7"/>
      <c r="E412" s="98" t="s">
        <v>570</v>
      </c>
      <c r="G412" s="79">
        <v>10000</v>
      </c>
      <c r="H412" s="11"/>
      <c r="I412" s="7"/>
    </row>
    <row r="413" spans="1:9" ht="40" customHeight="1">
      <c r="A413" s="94" t="s">
        <v>155</v>
      </c>
      <c r="B413" s="7" t="s">
        <v>571</v>
      </c>
      <c r="C413" s="7" t="s">
        <v>28</v>
      </c>
      <c r="D413" s="7">
        <v>1085454</v>
      </c>
      <c r="E413" s="7"/>
      <c r="F413" s="7"/>
      <c r="G413" s="79">
        <v>7143</v>
      </c>
    </row>
    <row r="414" spans="1:9" ht="40" customHeight="1">
      <c r="A414" s="94" t="s">
        <v>155</v>
      </c>
      <c r="B414" s="7" t="s">
        <v>571</v>
      </c>
      <c r="C414" s="7" t="s">
        <v>507</v>
      </c>
      <c r="D414" s="99">
        <v>1138225</v>
      </c>
      <c r="E414" s="99">
        <v>4148321</v>
      </c>
      <c r="F414" s="7"/>
      <c r="G414" s="79">
        <v>4000</v>
      </c>
    </row>
    <row r="415" spans="1:9" ht="40" customHeight="1">
      <c r="A415" s="94" t="s">
        <v>155</v>
      </c>
      <c r="B415" s="7" t="s">
        <v>571</v>
      </c>
      <c r="C415" s="7" t="s">
        <v>572</v>
      </c>
      <c r="D415" s="7"/>
      <c r="E415" s="42">
        <v>11179436</v>
      </c>
      <c r="F415" s="7"/>
      <c r="G415" s="79">
        <v>10000</v>
      </c>
    </row>
    <row r="416" spans="1:9" ht="40" customHeight="1">
      <c r="A416" s="94" t="s">
        <v>155</v>
      </c>
      <c r="B416" s="7" t="s">
        <v>571</v>
      </c>
      <c r="C416" s="7" t="s">
        <v>573</v>
      </c>
      <c r="D416" s="7">
        <v>1040524</v>
      </c>
      <c r="E416" s="7">
        <v>2837146</v>
      </c>
      <c r="F416" s="7"/>
      <c r="G416" s="79">
        <v>10000</v>
      </c>
    </row>
    <row r="417" spans="1:7" ht="40" customHeight="1">
      <c r="A417" s="94" t="s">
        <v>155</v>
      </c>
      <c r="B417" s="7" t="s">
        <v>571</v>
      </c>
      <c r="C417" s="7" t="s">
        <v>574</v>
      </c>
      <c r="D417" s="7">
        <v>1173888</v>
      </c>
      <c r="E417" s="7"/>
      <c r="F417" s="7"/>
      <c r="G417" s="79">
        <v>10000</v>
      </c>
    </row>
    <row r="418" spans="1:7" ht="40" customHeight="1">
      <c r="A418" s="94" t="s">
        <v>155</v>
      </c>
      <c r="B418" s="7" t="s">
        <v>571</v>
      </c>
      <c r="C418" s="7" t="s">
        <v>91</v>
      </c>
      <c r="D418" s="7"/>
      <c r="E418" s="42">
        <v>12021574</v>
      </c>
      <c r="F418" s="7"/>
      <c r="G418" s="79">
        <v>5500</v>
      </c>
    </row>
    <row r="419" spans="1:7" ht="40" customHeight="1">
      <c r="A419" s="94" t="s">
        <v>155</v>
      </c>
      <c r="B419" s="7" t="s">
        <v>571</v>
      </c>
      <c r="C419" s="7" t="s">
        <v>533</v>
      </c>
      <c r="D419" s="7"/>
      <c r="E419" s="7"/>
      <c r="F419" s="7"/>
      <c r="G419" s="79">
        <v>5000</v>
      </c>
    </row>
    <row r="420" spans="1:7" ht="40" customHeight="1">
      <c r="A420" s="94" t="s">
        <v>155</v>
      </c>
      <c r="B420" s="7" t="s">
        <v>571</v>
      </c>
      <c r="C420" s="7" t="s">
        <v>575</v>
      </c>
      <c r="D420" s="7"/>
      <c r="E420" s="7"/>
      <c r="F420" s="7"/>
      <c r="G420" s="79">
        <v>9000</v>
      </c>
    </row>
    <row r="421" spans="1:7" ht="40" customHeight="1">
      <c r="A421" s="94" t="s">
        <v>155</v>
      </c>
      <c r="B421" s="7" t="s">
        <v>571</v>
      </c>
      <c r="C421" s="7" t="s">
        <v>567</v>
      </c>
      <c r="D421" s="7"/>
      <c r="E421" s="7">
        <v>8584273</v>
      </c>
      <c r="F421" s="7"/>
      <c r="G421" s="79">
        <v>8736</v>
      </c>
    </row>
    <row r="422" spans="1:7" ht="40" customHeight="1">
      <c r="A422" s="94" t="s">
        <v>155</v>
      </c>
      <c r="B422" s="7" t="s">
        <v>571</v>
      </c>
      <c r="C422" s="7" t="s">
        <v>576</v>
      </c>
      <c r="D422" s="7"/>
      <c r="E422" s="7"/>
      <c r="F422" s="7"/>
      <c r="G422" s="79">
        <v>8000</v>
      </c>
    </row>
    <row r="423" spans="1:7" ht="40" customHeight="1">
      <c r="A423" s="94" t="s">
        <v>155</v>
      </c>
      <c r="B423" s="7" t="s">
        <v>571</v>
      </c>
      <c r="C423" s="7" t="s">
        <v>75</v>
      </c>
      <c r="D423" s="7"/>
      <c r="E423" s="7">
        <v>14622589</v>
      </c>
      <c r="F423" s="7"/>
      <c r="G423" s="79">
        <v>10000</v>
      </c>
    </row>
    <row r="424" spans="1:7" ht="40" customHeight="1">
      <c r="A424" s="78" t="s">
        <v>155</v>
      </c>
      <c r="B424" s="7" t="s">
        <v>571</v>
      </c>
      <c r="C424" s="7" t="s">
        <v>577</v>
      </c>
      <c r="D424" s="100"/>
      <c r="E424" s="100"/>
      <c r="F424" s="101"/>
      <c r="G424" s="102">
        <v>5621</v>
      </c>
    </row>
    <row r="425" spans="1:7" ht="40" customHeight="1">
      <c r="A425" s="78" t="s">
        <v>155</v>
      </c>
      <c r="B425" s="7" t="s">
        <v>578</v>
      </c>
      <c r="C425" s="8" t="s">
        <v>45</v>
      </c>
      <c r="D425" s="20"/>
      <c r="E425" s="7">
        <v>9152423</v>
      </c>
      <c r="F425" s="7" t="s">
        <v>579</v>
      </c>
      <c r="G425" s="79">
        <v>24000</v>
      </c>
    </row>
    <row r="426" spans="1:7" ht="40" customHeight="1">
      <c r="A426" s="78" t="s">
        <v>155</v>
      </c>
      <c r="B426" s="7" t="s">
        <v>578</v>
      </c>
      <c r="C426" s="7" t="s">
        <v>580</v>
      </c>
      <c r="D426" s="7">
        <v>1158098</v>
      </c>
      <c r="E426" s="7"/>
      <c r="F426" s="7" t="s">
        <v>581</v>
      </c>
      <c r="G426" s="79">
        <v>27000</v>
      </c>
    </row>
    <row r="427" spans="1:7" ht="40" customHeight="1">
      <c r="A427" s="78" t="s">
        <v>155</v>
      </c>
      <c r="B427" s="7" t="s">
        <v>578</v>
      </c>
      <c r="C427" s="7" t="s">
        <v>582</v>
      </c>
      <c r="D427" s="7"/>
      <c r="E427" s="7"/>
      <c r="F427" s="7"/>
      <c r="G427" s="103">
        <v>30000</v>
      </c>
    </row>
    <row r="428" spans="1:7" ht="40" customHeight="1">
      <c r="A428" s="78" t="s">
        <v>155</v>
      </c>
      <c r="B428" s="7" t="s">
        <v>578</v>
      </c>
      <c r="C428" s="104" t="s">
        <v>583</v>
      </c>
      <c r="D428" s="7"/>
      <c r="E428" s="7"/>
      <c r="F428" s="7"/>
      <c r="G428" s="103">
        <v>15688</v>
      </c>
    </row>
    <row r="429" spans="1:7" ht="40" customHeight="1">
      <c r="A429" s="78" t="s">
        <v>155</v>
      </c>
      <c r="B429" s="7" t="s">
        <v>578</v>
      </c>
      <c r="C429" s="104" t="s">
        <v>584</v>
      </c>
      <c r="D429" s="7"/>
      <c r="E429" s="7"/>
      <c r="F429" s="7"/>
      <c r="G429" s="103">
        <v>25000</v>
      </c>
    </row>
    <row r="430" spans="1:7" ht="40" customHeight="1">
      <c r="A430" s="78" t="s">
        <v>155</v>
      </c>
      <c r="B430" s="7" t="s">
        <v>578</v>
      </c>
      <c r="C430" s="104" t="s">
        <v>299</v>
      </c>
      <c r="D430" s="7"/>
      <c r="E430" s="7"/>
      <c r="F430" s="7"/>
      <c r="G430" s="103">
        <v>10000</v>
      </c>
    </row>
    <row r="431" spans="1:7" ht="40" customHeight="1">
      <c r="A431" s="78" t="s">
        <v>155</v>
      </c>
      <c r="B431" s="7" t="s">
        <v>578</v>
      </c>
      <c r="C431" s="104" t="s">
        <v>585</v>
      </c>
      <c r="D431" s="9">
        <v>296219</v>
      </c>
      <c r="E431" s="7">
        <v>2095752</v>
      </c>
      <c r="F431" s="7"/>
      <c r="G431" s="103">
        <v>25850</v>
      </c>
    </row>
    <row r="432" spans="1:7" ht="40" customHeight="1">
      <c r="A432" s="78" t="s">
        <v>155</v>
      </c>
      <c r="B432" s="7" t="s">
        <v>578</v>
      </c>
      <c r="C432" s="104" t="s">
        <v>586</v>
      </c>
      <c r="D432" s="13">
        <v>1107343</v>
      </c>
      <c r="E432" s="13">
        <v>5090173</v>
      </c>
      <c r="F432" s="7"/>
      <c r="G432" s="103">
        <v>27126</v>
      </c>
    </row>
    <row r="433" spans="1:7" ht="40" customHeight="1">
      <c r="A433" s="78" t="s">
        <v>155</v>
      </c>
      <c r="B433" s="7" t="s">
        <v>578</v>
      </c>
      <c r="C433" s="104" t="s">
        <v>587</v>
      </c>
      <c r="D433" s="7"/>
      <c r="E433" s="7">
        <v>11947395</v>
      </c>
      <c r="F433" s="7"/>
      <c r="G433" s="103">
        <v>30000</v>
      </c>
    </row>
    <row r="434" spans="1:7" ht="40" customHeight="1">
      <c r="A434" s="78" t="s">
        <v>155</v>
      </c>
      <c r="B434" s="7" t="s">
        <v>578</v>
      </c>
      <c r="C434" s="105" t="s">
        <v>588</v>
      </c>
      <c r="D434" s="20">
        <v>1106420</v>
      </c>
      <c r="E434" s="7">
        <v>5052045</v>
      </c>
      <c r="F434" s="7"/>
      <c r="G434" s="103">
        <v>22748</v>
      </c>
    </row>
    <row r="435" spans="1:7" ht="40" customHeight="1">
      <c r="A435" s="78" t="s">
        <v>155</v>
      </c>
      <c r="B435" s="7" t="s">
        <v>578</v>
      </c>
      <c r="C435" s="104" t="s">
        <v>589</v>
      </c>
      <c r="D435" s="44">
        <v>303208</v>
      </c>
      <c r="E435" s="7"/>
      <c r="F435" s="7"/>
      <c r="G435" s="103">
        <v>10000</v>
      </c>
    </row>
    <row r="436" spans="1:7" ht="40" customHeight="1">
      <c r="A436" s="78" t="s">
        <v>155</v>
      </c>
      <c r="B436" s="7" t="s">
        <v>578</v>
      </c>
      <c r="C436" s="104" t="s">
        <v>236</v>
      </c>
      <c r="D436" s="20">
        <v>1186658</v>
      </c>
      <c r="E436" s="7" t="s">
        <v>237</v>
      </c>
      <c r="F436" s="7"/>
      <c r="G436" s="103">
        <v>15000</v>
      </c>
    </row>
    <row r="437" spans="1:7" ht="40" customHeight="1">
      <c r="A437" s="78" t="s">
        <v>155</v>
      </c>
      <c r="B437" s="7" t="s">
        <v>578</v>
      </c>
      <c r="C437" s="104" t="s">
        <v>590</v>
      </c>
      <c r="D437" s="20">
        <v>1106693</v>
      </c>
      <c r="E437" s="7">
        <v>4840357</v>
      </c>
      <c r="F437" s="7"/>
      <c r="G437" s="103">
        <v>30000</v>
      </c>
    </row>
    <row r="438" spans="1:7" ht="40" customHeight="1">
      <c r="A438" s="78" t="s">
        <v>155</v>
      </c>
      <c r="B438" s="7" t="s">
        <v>578</v>
      </c>
      <c r="C438" s="7" t="s">
        <v>240</v>
      </c>
      <c r="D438" s="7">
        <v>1082274</v>
      </c>
      <c r="E438" s="7">
        <v>3920152</v>
      </c>
      <c r="F438" s="7"/>
      <c r="G438" s="103">
        <v>30000</v>
      </c>
    </row>
    <row r="439" spans="1:7" ht="40" customHeight="1">
      <c r="A439" s="78" t="s">
        <v>155</v>
      </c>
      <c r="B439" s="7" t="s">
        <v>578</v>
      </c>
      <c r="C439" s="104" t="s">
        <v>591</v>
      </c>
      <c r="D439" s="7"/>
      <c r="E439" s="7">
        <v>303208</v>
      </c>
      <c r="F439" s="7"/>
      <c r="G439" s="103">
        <v>30000</v>
      </c>
    </row>
    <row r="440" spans="1:7" ht="40" customHeight="1">
      <c r="A440" s="78" t="s">
        <v>155</v>
      </c>
      <c r="B440" s="7" t="s">
        <v>578</v>
      </c>
      <c r="C440" s="104" t="s">
        <v>592</v>
      </c>
      <c r="D440" s="7"/>
      <c r="E440" s="7">
        <v>8377261</v>
      </c>
      <c r="F440" s="7"/>
      <c r="G440" s="103">
        <v>15000</v>
      </c>
    </row>
    <row r="441" spans="1:7" ht="40" customHeight="1">
      <c r="A441" s="78" t="s">
        <v>155</v>
      </c>
      <c r="B441" s="7" t="s">
        <v>578</v>
      </c>
      <c r="C441" s="104" t="s">
        <v>593</v>
      </c>
      <c r="D441" s="7"/>
      <c r="E441" s="7"/>
      <c r="F441" s="7"/>
      <c r="G441" s="103">
        <v>30000</v>
      </c>
    </row>
    <row r="442" spans="1:7" ht="40" customHeight="1">
      <c r="A442" s="78" t="s">
        <v>155</v>
      </c>
      <c r="B442" s="7" t="s">
        <v>578</v>
      </c>
      <c r="C442" s="104" t="s">
        <v>594</v>
      </c>
      <c r="D442" s="7">
        <v>1093239</v>
      </c>
      <c r="E442" s="7">
        <v>4335024</v>
      </c>
      <c r="F442" s="7"/>
      <c r="G442" s="103">
        <v>30000</v>
      </c>
    </row>
    <row r="443" spans="1:7" ht="40" customHeight="1">
      <c r="A443" s="78" t="s">
        <v>155</v>
      </c>
      <c r="B443" s="7" t="s">
        <v>578</v>
      </c>
      <c r="C443" s="104" t="s">
        <v>59</v>
      </c>
      <c r="D443" s="20">
        <v>1172789</v>
      </c>
      <c r="E443" s="7"/>
      <c r="F443" s="7"/>
      <c r="G443" s="103">
        <v>22170</v>
      </c>
    </row>
    <row r="444" spans="1:7" ht="40" customHeight="1">
      <c r="A444" s="78" t="s">
        <v>155</v>
      </c>
      <c r="B444" s="7" t="s">
        <v>578</v>
      </c>
      <c r="C444" s="104" t="s">
        <v>38</v>
      </c>
      <c r="D444" s="7"/>
      <c r="E444" s="9" t="s">
        <v>39</v>
      </c>
      <c r="F444" s="7"/>
      <c r="G444" s="103">
        <v>25755</v>
      </c>
    </row>
    <row r="445" spans="1:7" ht="40" customHeight="1">
      <c r="A445" s="78" t="s">
        <v>155</v>
      </c>
      <c r="B445" s="7" t="s">
        <v>578</v>
      </c>
      <c r="C445" s="104" t="s">
        <v>595</v>
      </c>
      <c r="D445" s="7"/>
      <c r="E445" s="7"/>
      <c r="F445" s="7"/>
      <c r="G445" s="103">
        <v>27961</v>
      </c>
    </row>
    <row r="446" spans="1:7" ht="40" customHeight="1">
      <c r="A446" s="78" t="s">
        <v>155</v>
      </c>
      <c r="B446" s="7" t="s">
        <v>578</v>
      </c>
      <c r="C446" s="104" t="s">
        <v>195</v>
      </c>
      <c r="D446" s="7">
        <v>1076531</v>
      </c>
      <c r="E446" s="7">
        <v>8355815</v>
      </c>
      <c r="F446" s="7"/>
      <c r="G446" s="103">
        <v>30000</v>
      </c>
    </row>
    <row r="447" spans="1:7" ht="40" customHeight="1">
      <c r="A447" s="78" t="s">
        <v>155</v>
      </c>
      <c r="B447" s="7" t="s">
        <v>578</v>
      </c>
      <c r="C447" s="104" t="s">
        <v>596</v>
      </c>
      <c r="D447" s="7">
        <v>1154395</v>
      </c>
      <c r="E447" s="7">
        <v>7925277</v>
      </c>
      <c r="F447" s="7"/>
      <c r="G447" s="103">
        <v>10500</v>
      </c>
    </row>
    <row r="448" spans="1:7" ht="40" customHeight="1">
      <c r="A448" s="78" t="s">
        <v>155</v>
      </c>
      <c r="B448" s="7" t="s">
        <v>578</v>
      </c>
      <c r="C448" s="7" t="s">
        <v>597</v>
      </c>
      <c r="D448" s="106">
        <v>1178858</v>
      </c>
      <c r="E448" s="107"/>
      <c r="F448" s="7"/>
      <c r="G448" s="79">
        <v>22500</v>
      </c>
    </row>
    <row r="449" spans="1:7" ht="40" customHeight="1">
      <c r="A449" s="78" t="s">
        <v>155</v>
      </c>
      <c r="B449" s="7" t="s">
        <v>578</v>
      </c>
      <c r="C449" s="7" t="s">
        <v>598</v>
      </c>
      <c r="D449" s="106">
        <v>1123221</v>
      </c>
      <c r="E449" s="89">
        <v>5227463</v>
      </c>
      <c r="F449" s="7"/>
      <c r="G449" s="79">
        <v>30000</v>
      </c>
    </row>
    <row r="450" spans="1:7" ht="40" customHeight="1">
      <c r="A450" s="78" t="s">
        <v>155</v>
      </c>
      <c r="B450" s="7" t="s">
        <v>578</v>
      </c>
      <c r="C450" s="7" t="s">
        <v>599</v>
      </c>
      <c r="D450" s="106">
        <v>1121081</v>
      </c>
      <c r="E450" s="89">
        <v>5970025</v>
      </c>
      <c r="F450" s="7"/>
      <c r="G450" s="79">
        <v>23000</v>
      </c>
    </row>
    <row r="451" spans="1:7" ht="40" customHeight="1">
      <c r="A451" s="45" t="s">
        <v>600</v>
      </c>
      <c r="B451" s="45" t="s">
        <v>601</v>
      </c>
      <c r="C451" s="45" t="s">
        <v>602</v>
      </c>
      <c r="D451" s="44">
        <v>211535</v>
      </c>
      <c r="E451" s="108" t="s">
        <v>603</v>
      </c>
      <c r="F451" s="45" t="s">
        <v>604</v>
      </c>
      <c r="G451" s="52">
        <v>25000</v>
      </c>
    </row>
    <row r="452" spans="1:7" ht="40" customHeight="1">
      <c r="A452" s="45" t="s">
        <v>600</v>
      </c>
      <c r="B452" s="45" t="s">
        <v>601</v>
      </c>
      <c r="C452" s="45" t="s">
        <v>312</v>
      </c>
      <c r="D452" s="44">
        <v>1182561</v>
      </c>
      <c r="E452" s="42" t="s">
        <v>313</v>
      </c>
      <c r="F452" s="45" t="s">
        <v>605</v>
      </c>
      <c r="G452" s="52">
        <v>25000</v>
      </c>
    </row>
    <row r="453" spans="1:7" ht="40" customHeight="1">
      <c r="A453" s="45" t="s">
        <v>600</v>
      </c>
      <c r="B453" s="45" t="s">
        <v>601</v>
      </c>
      <c r="C453" s="45" t="s">
        <v>606</v>
      </c>
      <c r="E453" s="42">
        <v>11304535</v>
      </c>
      <c r="F453" s="45" t="s">
        <v>607</v>
      </c>
      <c r="G453" s="52">
        <v>13113</v>
      </c>
    </row>
    <row r="454" spans="1:7" ht="40" customHeight="1">
      <c r="A454" s="45" t="s">
        <v>600</v>
      </c>
      <c r="B454" s="45" t="s">
        <v>601</v>
      </c>
      <c r="C454" s="45" t="s">
        <v>73</v>
      </c>
      <c r="E454" s="42">
        <v>10881934</v>
      </c>
      <c r="F454" s="45" t="s">
        <v>608</v>
      </c>
      <c r="G454" s="109">
        <v>8083.33</v>
      </c>
    </row>
    <row r="455" spans="1:7" ht="40" customHeight="1">
      <c r="A455" s="45" t="s">
        <v>600</v>
      </c>
      <c r="B455" s="45" t="s">
        <v>601</v>
      </c>
      <c r="C455" s="45" t="s">
        <v>609</v>
      </c>
      <c r="D455" s="44">
        <v>1184995</v>
      </c>
      <c r="E455" s="81" t="s">
        <v>610</v>
      </c>
      <c r="F455" s="45" t="s">
        <v>611</v>
      </c>
      <c r="G455" s="52">
        <v>22892</v>
      </c>
    </row>
    <row r="456" spans="1:7" ht="40" customHeight="1">
      <c r="A456" s="45" t="s">
        <v>600</v>
      </c>
      <c r="B456" s="45" t="s">
        <v>601</v>
      </c>
      <c r="C456" s="45" t="s">
        <v>544</v>
      </c>
      <c r="F456" s="45" t="s">
        <v>612</v>
      </c>
      <c r="G456" s="52">
        <v>24980</v>
      </c>
    </row>
    <row r="457" spans="1:7" ht="40" customHeight="1">
      <c r="A457" s="45" t="s">
        <v>600</v>
      </c>
      <c r="B457" s="45" t="s">
        <v>601</v>
      </c>
      <c r="C457" s="45" t="s">
        <v>583</v>
      </c>
      <c r="F457" s="45" t="s">
        <v>613</v>
      </c>
      <c r="G457" s="52">
        <v>14666</v>
      </c>
    </row>
    <row r="458" spans="1:7" ht="40" customHeight="1">
      <c r="A458" s="45" t="s">
        <v>600</v>
      </c>
      <c r="B458" s="45" t="s">
        <v>601</v>
      </c>
      <c r="C458" s="45" t="s">
        <v>614</v>
      </c>
      <c r="F458" s="45" t="s">
        <v>615</v>
      </c>
      <c r="G458" s="52">
        <v>21800</v>
      </c>
    </row>
    <row r="459" spans="1:7" ht="40" customHeight="1">
      <c r="A459" s="45" t="s">
        <v>600</v>
      </c>
      <c r="B459" s="45" t="s">
        <v>601</v>
      </c>
      <c r="C459" s="45" t="s">
        <v>574</v>
      </c>
      <c r="D459" s="7">
        <v>1173888</v>
      </c>
      <c r="F459" s="45" t="s">
        <v>616</v>
      </c>
      <c r="G459" s="52">
        <v>25000</v>
      </c>
    </row>
    <row r="460" spans="1:7" ht="40" customHeight="1">
      <c r="A460" s="45" t="s">
        <v>600</v>
      </c>
      <c r="B460" s="45" t="s">
        <v>601</v>
      </c>
      <c r="C460" s="45" t="s">
        <v>617</v>
      </c>
      <c r="E460" s="42">
        <v>14958987</v>
      </c>
      <c r="F460" s="45" t="s">
        <v>618</v>
      </c>
      <c r="G460" s="52">
        <v>12800</v>
      </c>
    </row>
    <row r="461" spans="1:7" ht="40" customHeight="1">
      <c r="A461" s="45" t="s">
        <v>600</v>
      </c>
      <c r="B461" s="45" t="s">
        <v>601</v>
      </c>
      <c r="C461" s="45" t="s">
        <v>619</v>
      </c>
      <c r="F461" s="45" t="s">
        <v>620</v>
      </c>
      <c r="G461" s="52">
        <v>25000</v>
      </c>
    </row>
    <row r="462" spans="1:7" ht="40" customHeight="1">
      <c r="A462" s="45" t="s">
        <v>621</v>
      </c>
      <c r="B462" s="45" t="s">
        <v>622</v>
      </c>
      <c r="C462" s="45" t="s">
        <v>623</v>
      </c>
      <c r="D462" s="106">
        <v>1130043</v>
      </c>
      <c r="E462" s="89">
        <v>6406353</v>
      </c>
      <c r="F462" s="45" t="s">
        <v>624</v>
      </c>
      <c r="G462" s="52">
        <v>114000</v>
      </c>
    </row>
    <row r="463" spans="1:7" ht="40" customHeight="1">
      <c r="A463" s="45" t="s">
        <v>621</v>
      </c>
      <c r="B463" s="45" t="s">
        <v>622</v>
      </c>
      <c r="C463" s="45" t="s">
        <v>623</v>
      </c>
      <c r="D463" s="106">
        <v>1130043</v>
      </c>
      <c r="E463" s="89">
        <v>6406353</v>
      </c>
      <c r="F463" s="45" t="s">
        <v>624</v>
      </c>
      <c r="G463" s="52">
        <v>114000</v>
      </c>
    </row>
    <row r="464" spans="1:7" ht="40" customHeight="1">
      <c r="A464" s="45" t="s">
        <v>621</v>
      </c>
      <c r="B464" s="45" t="s">
        <v>622</v>
      </c>
      <c r="C464" s="45" t="s">
        <v>18</v>
      </c>
      <c r="D464" s="13">
        <v>1070263</v>
      </c>
      <c r="E464" s="13">
        <v>3507093</v>
      </c>
      <c r="F464" s="45" t="s">
        <v>624</v>
      </c>
      <c r="G464" s="52">
        <v>15000</v>
      </c>
    </row>
    <row r="465" spans="1:7" ht="40" customHeight="1">
      <c r="A465" s="45" t="s">
        <v>621</v>
      </c>
      <c r="B465" s="45" t="s">
        <v>622</v>
      </c>
      <c r="C465" s="45" t="s">
        <v>18</v>
      </c>
      <c r="D465" s="13">
        <v>1070263</v>
      </c>
      <c r="E465" s="13">
        <v>3507093</v>
      </c>
      <c r="F465" s="45" t="s">
        <v>624</v>
      </c>
      <c r="G465" s="52">
        <v>15000</v>
      </c>
    </row>
    <row r="466" spans="1:7" ht="40" customHeight="1">
      <c r="A466" s="45" t="s">
        <v>621</v>
      </c>
      <c r="B466" s="45" t="s">
        <v>622</v>
      </c>
      <c r="C466" s="45" t="s">
        <v>18</v>
      </c>
      <c r="D466" s="13">
        <v>1070263</v>
      </c>
      <c r="E466" s="13">
        <v>3507093</v>
      </c>
      <c r="F466" s="45" t="s">
        <v>624</v>
      </c>
      <c r="G466" s="52">
        <v>30000</v>
      </c>
    </row>
    <row r="467" spans="1:7" ht="40" customHeight="1">
      <c r="A467" s="45" t="s">
        <v>621</v>
      </c>
      <c r="B467" s="45" t="s">
        <v>622</v>
      </c>
      <c r="C467" s="45" t="s">
        <v>625</v>
      </c>
      <c r="F467" s="45" t="s">
        <v>624</v>
      </c>
      <c r="G467" s="52">
        <v>1300</v>
      </c>
    </row>
    <row r="468" spans="1:7" ht="40" customHeight="1">
      <c r="A468" s="45" t="s">
        <v>621</v>
      </c>
      <c r="B468" s="45" t="s">
        <v>622</v>
      </c>
      <c r="C468" s="45" t="s">
        <v>626</v>
      </c>
      <c r="F468" s="45" t="s">
        <v>624</v>
      </c>
      <c r="G468" s="52">
        <v>1300</v>
      </c>
    </row>
    <row r="469" spans="1:7" ht="40" customHeight="1">
      <c r="A469" s="45" t="s">
        <v>621</v>
      </c>
      <c r="B469" s="45" t="s">
        <v>622</v>
      </c>
      <c r="C469" s="45" t="s">
        <v>627</v>
      </c>
      <c r="F469" s="45" t="s">
        <v>624</v>
      </c>
      <c r="G469" s="109">
        <v>2678.5</v>
      </c>
    </row>
    <row r="470" spans="1:7" ht="40" customHeight="1">
      <c r="A470" s="45" t="s">
        <v>621</v>
      </c>
      <c r="B470" s="45" t="s">
        <v>622</v>
      </c>
      <c r="C470" s="45" t="s">
        <v>628</v>
      </c>
      <c r="F470" s="45" t="s">
        <v>624</v>
      </c>
      <c r="G470" s="52">
        <v>1474</v>
      </c>
    </row>
    <row r="471" spans="1:7" ht="40" customHeight="1">
      <c r="A471" s="45" t="s">
        <v>621</v>
      </c>
      <c r="B471" s="45" t="s">
        <v>622</v>
      </c>
      <c r="C471" s="45" t="s">
        <v>629</v>
      </c>
      <c r="F471" s="45" t="s">
        <v>624</v>
      </c>
      <c r="G471" s="52">
        <v>3982</v>
      </c>
    </row>
    <row r="472" spans="1:7" ht="40" customHeight="1">
      <c r="A472" s="45" t="s">
        <v>621</v>
      </c>
      <c r="B472" s="45" t="s">
        <v>622</v>
      </c>
      <c r="C472" s="45" t="s">
        <v>630</v>
      </c>
      <c r="F472" s="45" t="s">
        <v>624</v>
      </c>
      <c r="G472" s="52">
        <v>1300</v>
      </c>
    </row>
    <row r="473" spans="1:7" ht="40" customHeight="1">
      <c r="A473" s="45" t="s">
        <v>621</v>
      </c>
      <c r="B473" s="45" t="s">
        <v>622</v>
      </c>
      <c r="C473" s="45" t="s">
        <v>631</v>
      </c>
      <c r="F473" s="45" t="s">
        <v>624</v>
      </c>
      <c r="G473" s="52">
        <v>1300</v>
      </c>
    </row>
    <row r="474" spans="1:7" ht="40" customHeight="1">
      <c r="A474" s="45" t="s">
        <v>621</v>
      </c>
      <c r="B474" s="45" t="s">
        <v>622</v>
      </c>
      <c r="C474" s="45" t="s">
        <v>632</v>
      </c>
      <c r="F474" s="45" t="s">
        <v>624</v>
      </c>
      <c r="G474" s="52">
        <v>1300</v>
      </c>
    </row>
    <row r="475" spans="1:7" ht="40" customHeight="1">
      <c r="A475" s="45" t="s">
        <v>621</v>
      </c>
      <c r="B475" s="45" t="s">
        <v>622</v>
      </c>
      <c r="C475" s="45" t="s">
        <v>633</v>
      </c>
      <c r="F475" s="45" t="s">
        <v>624</v>
      </c>
      <c r="G475" s="109">
        <v>2480.5</v>
      </c>
    </row>
    <row r="476" spans="1:7" ht="40" customHeight="1">
      <c r="A476" s="45" t="s">
        <v>621</v>
      </c>
      <c r="B476" s="45" t="s">
        <v>622</v>
      </c>
      <c r="C476" s="45" t="s">
        <v>634</v>
      </c>
      <c r="F476" s="45" t="s">
        <v>624</v>
      </c>
      <c r="G476" s="52">
        <v>1300</v>
      </c>
    </row>
    <row r="477" spans="1:7" ht="40" customHeight="1">
      <c r="A477" s="45" t="s">
        <v>621</v>
      </c>
      <c r="B477" s="45" t="s">
        <v>622</v>
      </c>
      <c r="C477" s="45" t="s">
        <v>328</v>
      </c>
      <c r="F477" s="45" t="s">
        <v>624</v>
      </c>
      <c r="G477" s="52">
        <v>2618</v>
      </c>
    </row>
    <row r="478" spans="1:7" ht="40" customHeight="1">
      <c r="A478" s="45" t="s">
        <v>621</v>
      </c>
      <c r="B478" s="45" t="s">
        <v>622</v>
      </c>
      <c r="C478" s="45" t="s">
        <v>635</v>
      </c>
      <c r="F478" s="45" t="s">
        <v>624</v>
      </c>
      <c r="G478" s="109">
        <v>4185.5</v>
      </c>
    </row>
    <row r="479" spans="1:7" ht="40" customHeight="1">
      <c r="A479" s="45" t="s">
        <v>621</v>
      </c>
      <c r="B479" s="45" t="s">
        <v>622</v>
      </c>
      <c r="C479" s="45" t="s">
        <v>636</v>
      </c>
      <c r="F479" s="45" t="s">
        <v>624</v>
      </c>
      <c r="G479" s="52">
        <v>5918</v>
      </c>
    </row>
    <row r="480" spans="1:7" ht="40" customHeight="1">
      <c r="A480" s="45" t="s">
        <v>621</v>
      </c>
      <c r="B480" s="45" t="s">
        <v>622</v>
      </c>
      <c r="C480" s="45" t="s">
        <v>637</v>
      </c>
      <c r="F480" s="45" t="s">
        <v>624</v>
      </c>
      <c r="G480" s="52">
        <v>1300</v>
      </c>
    </row>
    <row r="481" spans="1:7" ht="40" customHeight="1">
      <c r="A481" s="45" t="s">
        <v>621</v>
      </c>
      <c r="B481" s="45" t="s">
        <v>622</v>
      </c>
      <c r="C481" s="45" t="s">
        <v>638</v>
      </c>
      <c r="F481" s="45" t="s">
        <v>624</v>
      </c>
      <c r="G481" s="52">
        <v>3278</v>
      </c>
    </row>
    <row r="482" spans="1:7" ht="40" customHeight="1">
      <c r="A482" s="45" t="s">
        <v>621</v>
      </c>
      <c r="B482" s="45" t="s">
        <v>622</v>
      </c>
      <c r="C482" s="45" t="s">
        <v>639</v>
      </c>
      <c r="F482" s="45" t="s">
        <v>624</v>
      </c>
      <c r="G482" s="52">
        <v>3828</v>
      </c>
    </row>
    <row r="483" spans="1:7" ht="40" customHeight="1">
      <c r="A483" s="45" t="s">
        <v>621</v>
      </c>
      <c r="B483" s="45" t="s">
        <v>622</v>
      </c>
      <c r="C483" s="45" t="s">
        <v>640</v>
      </c>
      <c r="F483" s="45" t="s">
        <v>624</v>
      </c>
      <c r="G483" s="52">
        <v>1793</v>
      </c>
    </row>
    <row r="484" spans="1:7" ht="40" customHeight="1">
      <c r="A484" s="45" t="s">
        <v>621</v>
      </c>
      <c r="B484" s="45" t="s">
        <v>622</v>
      </c>
      <c r="C484" s="45" t="s">
        <v>641</v>
      </c>
      <c r="F484" s="45" t="s">
        <v>624</v>
      </c>
      <c r="G484" s="52">
        <v>1300</v>
      </c>
    </row>
    <row r="485" spans="1:7" ht="40" customHeight="1">
      <c r="A485" s="45" t="s">
        <v>621</v>
      </c>
      <c r="B485" s="45" t="s">
        <v>622</v>
      </c>
      <c r="C485" s="45" t="s">
        <v>642</v>
      </c>
      <c r="F485" s="45" t="s">
        <v>624</v>
      </c>
      <c r="G485" s="52">
        <v>1300</v>
      </c>
    </row>
    <row r="486" spans="1:7" ht="40" customHeight="1">
      <c r="A486" s="45" t="s">
        <v>621</v>
      </c>
      <c r="B486" s="45" t="s">
        <v>622</v>
      </c>
      <c r="C486" s="45" t="s">
        <v>643</v>
      </c>
      <c r="F486" s="45" t="s">
        <v>624</v>
      </c>
      <c r="G486" s="52">
        <v>1300</v>
      </c>
    </row>
    <row r="487" spans="1:7" ht="40" customHeight="1">
      <c r="A487" s="45" t="s">
        <v>621</v>
      </c>
      <c r="B487" s="45" t="s">
        <v>622</v>
      </c>
      <c r="C487" s="45" t="s">
        <v>644</v>
      </c>
      <c r="F487" s="45" t="s">
        <v>624</v>
      </c>
      <c r="G487" s="52">
        <v>3003</v>
      </c>
    </row>
    <row r="488" spans="1:7" ht="40" customHeight="1">
      <c r="A488" s="45" t="s">
        <v>621</v>
      </c>
      <c r="B488" s="45" t="s">
        <v>622</v>
      </c>
      <c r="C488" s="45" t="s">
        <v>645</v>
      </c>
      <c r="F488" s="45" t="s">
        <v>624</v>
      </c>
      <c r="G488" s="52">
        <v>1300</v>
      </c>
    </row>
    <row r="489" spans="1:7" ht="40" customHeight="1">
      <c r="A489" s="45" t="s">
        <v>621</v>
      </c>
      <c r="B489" s="45" t="s">
        <v>622</v>
      </c>
      <c r="C489" s="45" t="s">
        <v>646</v>
      </c>
      <c r="F489" s="45" t="s">
        <v>624</v>
      </c>
      <c r="G489" s="52">
        <v>1300</v>
      </c>
    </row>
    <row r="490" spans="1:7" ht="40" customHeight="1">
      <c r="A490" s="45" t="s">
        <v>621</v>
      </c>
      <c r="B490" s="45" t="s">
        <v>622</v>
      </c>
      <c r="C490" s="45" t="s">
        <v>647</v>
      </c>
      <c r="F490" s="45" t="s">
        <v>624</v>
      </c>
      <c r="G490" s="109">
        <v>2205.5</v>
      </c>
    </row>
    <row r="491" spans="1:7" ht="40" customHeight="1">
      <c r="A491" s="45" t="s">
        <v>621</v>
      </c>
      <c r="B491" s="45" t="s">
        <v>622</v>
      </c>
      <c r="C491" s="45" t="s">
        <v>629</v>
      </c>
      <c r="F491" s="45" t="s">
        <v>624</v>
      </c>
      <c r="G491" s="52">
        <v>3982</v>
      </c>
    </row>
    <row r="492" spans="1:7" ht="40" customHeight="1">
      <c r="A492" s="45" t="s">
        <v>621</v>
      </c>
      <c r="B492" s="45" t="s">
        <v>622</v>
      </c>
      <c r="C492" s="45" t="s">
        <v>648</v>
      </c>
      <c r="F492" s="45" t="s">
        <v>624</v>
      </c>
      <c r="G492" s="109">
        <v>1941.5</v>
      </c>
    </row>
    <row r="493" spans="1:7" ht="40" customHeight="1">
      <c r="A493" s="45" t="s">
        <v>621</v>
      </c>
      <c r="B493" s="45" t="s">
        <v>622</v>
      </c>
      <c r="C493" s="45" t="s">
        <v>649</v>
      </c>
      <c r="F493" s="45" t="s">
        <v>624</v>
      </c>
      <c r="G493" s="52">
        <v>1300</v>
      </c>
    </row>
    <row r="494" spans="1:7" ht="40" customHeight="1">
      <c r="A494" s="45" t="s">
        <v>621</v>
      </c>
      <c r="B494" s="45" t="s">
        <v>622</v>
      </c>
      <c r="C494" s="45" t="s">
        <v>650</v>
      </c>
      <c r="F494" s="45" t="s">
        <v>624</v>
      </c>
      <c r="G494" s="109">
        <v>2348.5</v>
      </c>
    </row>
    <row r="495" spans="1:7" ht="40" customHeight="1">
      <c r="A495" s="45" t="s">
        <v>621</v>
      </c>
      <c r="B495" s="45" t="s">
        <v>622</v>
      </c>
      <c r="C495" s="45" t="s">
        <v>328</v>
      </c>
      <c r="F495" s="45" t="s">
        <v>624</v>
      </c>
      <c r="G495" s="52">
        <v>2618</v>
      </c>
    </row>
    <row r="496" spans="1:7" ht="40" customHeight="1">
      <c r="A496" s="45" t="s">
        <v>621</v>
      </c>
      <c r="B496" s="45" t="s">
        <v>622</v>
      </c>
      <c r="C496" s="45" t="s">
        <v>651</v>
      </c>
      <c r="F496" s="45" t="s">
        <v>624</v>
      </c>
      <c r="G496" s="109">
        <v>1644.5</v>
      </c>
    </row>
    <row r="497" spans="1:7" ht="40" customHeight="1">
      <c r="A497" s="45" t="s">
        <v>621</v>
      </c>
      <c r="B497" s="45" t="s">
        <v>622</v>
      </c>
      <c r="C497" s="45" t="s">
        <v>317</v>
      </c>
      <c r="F497" s="45" t="s">
        <v>624</v>
      </c>
      <c r="G497" s="109">
        <v>1908.5</v>
      </c>
    </row>
    <row r="498" spans="1:7" ht="40" customHeight="1">
      <c r="A498" s="45" t="s">
        <v>621</v>
      </c>
      <c r="B498" s="45" t="s">
        <v>622</v>
      </c>
      <c r="C498" s="45" t="s">
        <v>254</v>
      </c>
      <c r="F498" s="45" t="s">
        <v>624</v>
      </c>
      <c r="G498" s="52">
        <v>1300</v>
      </c>
    </row>
    <row r="499" spans="1:7" ht="40" customHeight="1">
      <c r="A499" s="45" t="s">
        <v>621</v>
      </c>
      <c r="B499" s="45" t="s">
        <v>622</v>
      </c>
      <c r="C499" s="45" t="s">
        <v>652</v>
      </c>
      <c r="F499" s="45" t="s">
        <v>624</v>
      </c>
      <c r="G499" s="52">
        <v>1300</v>
      </c>
    </row>
    <row r="500" spans="1:7" ht="40" customHeight="1">
      <c r="A500" s="45" t="s">
        <v>621</v>
      </c>
      <c r="B500" s="45" t="s">
        <v>622</v>
      </c>
      <c r="C500" s="45" t="s">
        <v>336</v>
      </c>
      <c r="F500" s="45" t="s">
        <v>624</v>
      </c>
      <c r="G500" s="109">
        <v>1391.5</v>
      </c>
    </row>
    <row r="501" spans="1:7" ht="40" customHeight="1">
      <c r="A501" s="45" t="s">
        <v>621</v>
      </c>
      <c r="B501" s="45" t="s">
        <v>622</v>
      </c>
      <c r="C501" s="45" t="s">
        <v>653</v>
      </c>
      <c r="F501" s="45" t="s">
        <v>624</v>
      </c>
      <c r="G501" s="52">
        <v>1300</v>
      </c>
    </row>
    <row r="502" spans="1:7" ht="40" customHeight="1">
      <c r="A502" s="45" t="s">
        <v>621</v>
      </c>
      <c r="B502" s="45" t="s">
        <v>622</v>
      </c>
      <c r="C502" s="45" t="s">
        <v>654</v>
      </c>
      <c r="F502" s="45" t="s">
        <v>624</v>
      </c>
      <c r="G502" s="109">
        <v>1776.5</v>
      </c>
    </row>
    <row r="503" spans="1:7" ht="40" customHeight="1">
      <c r="A503" s="45" t="s">
        <v>621</v>
      </c>
      <c r="B503" s="45" t="s">
        <v>622</v>
      </c>
      <c r="C503" s="45" t="s">
        <v>655</v>
      </c>
      <c r="F503" s="45" t="s">
        <v>624</v>
      </c>
      <c r="G503" s="52">
        <v>1300</v>
      </c>
    </row>
    <row r="504" spans="1:7" ht="40" customHeight="1">
      <c r="A504" s="45" t="s">
        <v>621</v>
      </c>
      <c r="B504" s="45" t="s">
        <v>622</v>
      </c>
      <c r="C504" s="45" t="s">
        <v>641</v>
      </c>
      <c r="F504" s="45" t="s">
        <v>624</v>
      </c>
      <c r="G504" s="52">
        <v>1300</v>
      </c>
    </row>
    <row r="505" spans="1:7" ht="40" customHeight="1">
      <c r="A505" s="45" t="s">
        <v>621</v>
      </c>
      <c r="B505" s="45" t="s">
        <v>622</v>
      </c>
      <c r="C505" s="45" t="s">
        <v>642</v>
      </c>
      <c r="F505" s="45" t="s">
        <v>624</v>
      </c>
      <c r="G505" s="52">
        <v>1300</v>
      </c>
    </row>
    <row r="506" spans="1:7" ht="40" customHeight="1">
      <c r="A506" s="45" t="s">
        <v>621</v>
      </c>
      <c r="B506" s="45" t="s">
        <v>622</v>
      </c>
      <c r="C506" s="45" t="s">
        <v>656</v>
      </c>
      <c r="F506" s="45" t="s">
        <v>624</v>
      </c>
      <c r="G506" s="52">
        <v>1300</v>
      </c>
    </row>
    <row r="507" spans="1:7" ht="40" customHeight="1">
      <c r="A507" s="45" t="s">
        <v>621</v>
      </c>
      <c r="B507" s="45" t="s">
        <v>622</v>
      </c>
      <c r="C507" s="45" t="s">
        <v>330</v>
      </c>
      <c r="F507" s="45" t="s">
        <v>624</v>
      </c>
      <c r="G507" s="52">
        <v>1870</v>
      </c>
    </row>
    <row r="508" spans="1:7" ht="40" customHeight="1">
      <c r="A508" s="45" t="s">
        <v>621</v>
      </c>
      <c r="B508" s="45" t="s">
        <v>622</v>
      </c>
      <c r="C508" s="45" t="s">
        <v>657</v>
      </c>
      <c r="F508" s="45" t="s">
        <v>624</v>
      </c>
      <c r="G508" s="52">
        <v>1300</v>
      </c>
    </row>
    <row r="509" spans="1:7" ht="40" customHeight="1">
      <c r="A509" s="45" t="s">
        <v>621</v>
      </c>
      <c r="B509" s="45" t="s">
        <v>622</v>
      </c>
      <c r="C509" s="45" t="s">
        <v>450</v>
      </c>
      <c r="F509" s="45" t="s">
        <v>624</v>
      </c>
      <c r="G509" s="52">
        <v>1300</v>
      </c>
    </row>
    <row r="510" spans="1:7" ht="40" customHeight="1">
      <c r="A510" s="45" t="s">
        <v>621</v>
      </c>
      <c r="B510" s="45" t="s">
        <v>622</v>
      </c>
      <c r="C510" s="45" t="s">
        <v>658</v>
      </c>
      <c r="F510" s="45" t="s">
        <v>624</v>
      </c>
      <c r="G510" s="52">
        <v>1300</v>
      </c>
    </row>
    <row r="511" spans="1:7" ht="40" customHeight="1">
      <c r="A511" s="45" t="s">
        <v>621</v>
      </c>
      <c r="B511" s="45" t="s">
        <v>622</v>
      </c>
      <c r="C511" s="45" t="s">
        <v>538</v>
      </c>
      <c r="F511" s="45" t="s">
        <v>624</v>
      </c>
      <c r="G511" s="52">
        <v>1870</v>
      </c>
    </row>
    <row r="512" spans="1:7" ht="40" customHeight="1">
      <c r="A512" s="45" t="s">
        <v>621</v>
      </c>
      <c r="B512" s="45" t="s">
        <v>622</v>
      </c>
      <c r="C512" s="45" t="s">
        <v>233</v>
      </c>
      <c r="E512" s="89">
        <v>8484494</v>
      </c>
      <c r="F512" s="45" t="s">
        <v>624</v>
      </c>
      <c r="G512" s="52">
        <v>2299</v>
      </c>
    </row>
    <row r="513" spans="1:7" ht="40" customHeight="1">
      <c r="A513" s="45" t="s">
        <v>621</v>
      </c>
      <c r="B513" s="45" t="s">
        <v>622</v>
      </c>
      <c r="C513" s="45" t="s">
        <v>659</v>
      </c>
      <c r="F513" s="45" t="s">
        <v>624</v>
      </c>
      <c r="G513" s="52">
        <v>2500</v>
      </c>
    </row>
    <row r="514" spans="1:7" ht="40" customHeight="1">
      <c r="A514" s="45" t="s">
        <v>621</v>
      </c>
      <c r="B514" s="45" t="s">
        <v>622</v>
      </c>
      <c r="C514" s="45" t="s">
        <v>659</v>
      </c>
      <c r="F514" s="45" t="s">
        <v>624</v>
      </c>
      <c r="G514" s="109">
        <v>11508.33</v>
      </c>
    </row>
    <row r="515" spans="1:7" ht="40" customHeight="1">
      <c r="A515" s="45" t="s">
        <v>621</v>
      </c>
      <c r="B515" s="45" t="s">
        <v>622</v>
      </c>
      <c r="C515" s="45" t="s">
        <v>659</v>
      </c>
      <c r="F515" s="45" t="s">
        <v>624</v>
      </c>
      <c r="G515" s="109">
        <v>2999.6</v>
      </c>
    </row>
    <row r="516" spans="1:7" ht="40" customHeight="1">
      <c r="A516" s="45" t="s">
        <v>621</v>
      </c>
      <c r="B516" s="45" t="s">
        <v>622</v>
      </c>
      <c r="C516" s="45" t="s">
        <v>659</v>
      </c>
      <c r="F516" s="45" t="s">
        <v>624</v>
      </c>
      <c r="G516" s="52">
        <v>6875</v>
      </c>
    </row>
    <row r="517" spans="1:7" ht="40" customHeight="1">
      <c r="A517" s="45" t="s">
        <v>621</v>
      </c>
      <c r="B517" s="45" t="s">
        <v>622</v>
      </c>
      <c r="C517" s="45" t="s">
        <v>623</v>
      </c>
      <c r="D517" s="106">
        <v>1130043</v>
      </c>
      <c r="E517" s="89">
        <v>6406353</v>
      </c>
      <c r="F517" s="45" t="s">
        <v>624</v>
      </c>
      <c r="G517" s="109">
        <v>1594.18</v>
      </c>
    </row>
    <row r="518" spans="1:7" ht="40" customHeight="1">
      <c r="A518" s="45" t="s">
        <v>621</v>
      </c>
      <c r="B518" s="45" t="s">
        <v>622</v>
      </c>
      <c r="C518" s="45" t="s">
        <v>660</v>
      </c>
      <c r="F518" s="45" t="s">
        <v>624</v>
      </c>
      <c r="G518" s="52">
        <v>600</v>
      </c>
    </row>
    <row r="519" spans="1:7" ht="40" customHeight="1">
      <c r="A519" s="45" t="s">
        <v>621</v>
      </c>
      <c r="B519" s="45" t="s">
        <v>622</v>
      </c>
      <c r="C519" s="45" t="s">
        <v>336</v>
      </c>
      <c r="F519" s="45" t="s">
        <v>624</v>
      </c>
      <c r="G519" s="109">
        <v>277.25</v>
      </c>
    </row>
    <row r="520" spans="1:7" ht="40" customHeight="1">
      <c r="A520" s="45" t="s">
        <v>621</v>
      </c>
      <c r="B520" s="45" t="s">
        <v>622</v>
      </c>
      <c r="C520" s="45" t="s">
        <v>660</v>
      </c>
      <c r="F520" s="45" t="s">
        <v>624</v>
      </c>
      <c r="G520" s="52">
        <v>600</v>
      </c>
    </row>
    <row r="521" spans="1:7" ht="40" customHeight="1">
      <c r="A521" s="45" t="s">
        <v>621</v>
      </c>
      <c r="B521" s="45" t="s">
        <v>622</v>
      </c>
      <c r="C521" s="45" t="s">
        <v>642</v>
      </c>
      <c r="F521" s="45" t="s">
        <v>624</v>
      </c>
      <c r="G521" s="52">
        <v>600</v>
      </c>
    </row>
    <row r="522" spans="1:7" ht="40" customHeight="1">
      <c r="A522" s="45" t="s">
        <v>621</v>
      </c>
      <c r="B522" s="45" t="s">
        <v>622</v>
      </c>
      <c r="C522" s="45" t="s">
        <v>248</v>
      </c>
      <c r="F522" s="45" t="s">
        <v>624</v>
      </c>
      <c r="G522" s="52">
        <v>600</v>
      </c>
    </row>
    <row r="523" spans="1:7" ht="40" customHeight="1">
      <c r="A523" s="45" t="s">
        <v>621</v>
      </c>
      <c r="B523" s="45" t="s">
        <v>622</v>
      </c>
      <c r="C523" s="45" t="s">
        <v>386</v>
      </c>
      <c r="F523" s="45" t="s">
        <v>624</v>
      </c>
      <c r="G523" s="52">
        <v>600</v>
      </c>
    </row>
    <row r="524" spans="1:7" ht="40" customHeight="1">
      <c r="A524" s="45" t="s">
        <v>621</v>
      </c>
      <c r="B524" s="45" t="s">
        <v>622</v>
      </c>
      <c r="C524" s="45" t="s">
        <v>661</v>
      </c>
      <c r="F524" s="45" t="s">
        <v>624</v>
      </c>
      <c r="G524" s="52">
        <v>600</v>
      </c>
    </row>
    <row r="525" spans="1:7" ht="40" customHeight="1">
      <c r="A525" s="45" t="s">
        <v>621</v>
      </c>
      <c r="B525" s="45" t="s">
        <v>622</v>
      </c>
      <c r="C525" s="45" t="s">
        <v>662</v>
      </c>
      <c r="F525" s="45" t="s">
        <v>624</v>
      </c>
      <c r="G525" s="52">
        <v>600</v>
      </c>
    </row>
    <row r="526" spans="1:7" ht="40" customHeight="1">
      <c r="A526" s="45" t="s">
        <v>621</v>
      </c>
      <c r="B526" s="45" t="s">
        <v>622</v>
      </c>
      <c r="C526" s="45" t="s">
        <v>420</v>
      </c>
      <c r="F526" s="45" t="s">
        <v>624</v>
      </c>
      <c r="G526" s="52">
        <v>600</v>
      </c>
    </row>
    <row r="527" spans="1:7" ht="40" customHeight="1">
      <c r="A527" s="45" t="s">
        <v>621</v>
      </c>
      <c r="B527" s="45" t="s">
        <v>622</v>
      </c>
      <c r="C527" s="45" t="s">
        <v>650</v>
      </c>
      <c r="F527" s="45" t="s">
        <v>624</v>
      </c>
      <c r="G527" s="52">
        <v>600</v>
      </c>
    </row>
    <row r="528" spans="1:7" ht="40" customHeight="1">
      <c r="A528" s="45" t="s">
        <v>621</v>
      </c>
      <c r="B528" s="45" t="s">
        <v>622</v>
      </c>
      <c r="C528" s="45" t="s">
        <v>663</v>
      </c>
      <c r="F528" s="45" t="s">
        <v>624</v>
      </c>
      <c r="G528" s="52">
        <v>600</v>
      </c>
    </row>
    <row r="529" spans="1:7" ht="40" customHeight="1">
      <c r="A529" s="45" t="s">
        <v>621</v>
      </c>
      <c r="B529" s="45" t="s">
        <v>622</v>
      </c>
      <c r="C529" s="45" t="s">
        <v>664</v>
      </c>
      <c r="F529" s="45" t="s">
        <v>624</v>
      </c>
      <c r="G529" s="52">
        <v>600</v>
      </c>
    </row>
    <row r="530" spans="1:7" ht="40" customHeight="1">
      <c r="A530" s="45" t="s">
        <v>621</v>
      </c>
      <c r="B530" s="45" t="s">
        <v>622</v>
      </c>
      <c r="C530" s="45" t="s">
        <v>665</v>
      </c>
      <c r="F530" s="45" t="s">
        <v>624</v>
      </c>
      <c r="G530" s="52">
        <v>600</v>
      </c>
    </row>
    <row r="531" spans="1:7" ht="40" customHeight="1">
      <c r="A531" s="45" t="s">
        <v>621</v>
      </c>
      <c r="B531" s="45" t="s">
        <v>622</v>
      </c>
      <c r="C531" s="45" t="s">
        <v>635</v>
      </c>
      <c r="F531" s="45" t="s">
        <v>624</v>
      </c>
      <c r="G531" s="52">
        <v>600</v>
      </c>
    </row>
    <row r="532" spans="1:7" ht="40" customHeight="1">
      <c r="A532" s="45" t="s">
        <v>621</v>
      </c>
      <c r="B532" s="45" t="s">
        <v>622</v>
      </c>
      <c r="C532" s="45" t="s">
        <v>336</v>
      </c>
      <c r="F532" s="45" t="s">
        <v>624</v>
      </c>
      <c r="G532" s="52">
        <v>500</v>
      </c>
    </row>
    <row r="533" spans="1:7" ht="40" customHeight="1">
      <c r="A533" s="45" t="s">
        <v>621</v>
      </c>
      <c r="B533" s="45" t="s">
        <v>622</v>
      </c>
      <c r="C533" s="45" t="s">
        <v>254</v>
      </c>
      <c r="F533" s="45" t="s">
        <v>624</v>
      </c>
      <c r="G533" s="52">
        <v>600</v>
      </c>
    </row>
    <row r="534" spans="1:7" ht="40" customHeight="1">
      <c r="A534" s="45" t="s">
        <v>621</v>
      </c>
      <c r="B534" s="45" t="s">
        <v>622</v>
      </c>
      <c r="C534" s="45" t="s">
        <v>381</v>
      </c>
      <c r="F534" s="45" t="s">
        <v>624</v>
      </c>
      <c r="G534" s="52">
        <v>600</v>
      </c>
    </row>
    <row r="535" spans="1:7" ht="40" customHeight="1">
      <c r="A535" s="45" t="s">
        <v>621</v>
      </c>
      <c r="B535" s="45" t="s">
        <v>622</v>
      </c>
      <c r="C535" s="45" t="s">
        <v>666</v>
      </c>
      <c r="F535" s="45" t="s">
        <v>624</v>
      </c>
      <c r="G535" s="52">
        <v>600</v>
      </c>
    </row>
    <row r="536" spans="1:7" ht="40" customHeight="1">
      <c r="A536" s="45" t="s">
        <v>621</v>
      </c>
      <c r="B536" s="45" t="s">
        <v>622</v>
      </c>
      <c r="C536" s="45" t="s">
        <v>498</v>
      </c>
      <c r="F536" s="45" t="s">
        <v>624</v>
      </c>
      <c r="G536" s="52">
        <v>600</v>
      </c>
    </row>
    <row r="537" spans="1:7" ht="40" customHeight="1">
      <c r="A537" s="45" t="s">
        <v>621</v>
      </c>
      <c r="B537" s="45" t="s">
        <v>622</v>
      </c>
      <c r="C537" s="45" t="s">
        <v>634</v>
      </c>
      <c r="F537" s="45" t="s">
        <v>624</v>
      </c>
      <c r="G537" s="52">
        <v>600</v>
      </c>
    </row>
    <row r="538" spans="1:7" ht="40" customHeight="1">
      <c r="A538" s="45" t="s">
        <v>621</v>
      </c>
      <c r="B538" s="45" t="s">
        <v>622</v>
      </c>
      <c r="C538" s="45" t="s">
        <v>667</v>
      </c>
      <c r="D538" s="89" t="s">
        <v>128</v>
      </c>
      <c r="E538" s="106">
        <v>1173496</v>
      </c>
      <c r="F538" s="45" t="s">
        <v>624</v>
      </c>
      <c r="G538" s="52">
        <v>565</v>
      </c>
    </row>
    <row r="539" spans="1:7" ht="40" customHeight="1">
      <c r="A539" s="45" t="s">
        <v>621</v>
      </c>
      <c r="B539" s="45" t="s">
        <v>622</v>
      </c>
      <c r="C539" s="45" t="s">
        <v>668</v>
      </c>
      <c r="F539" s="45" t="s">
        <v>624</v>
      </c>
      <c r="G539" s="52">
        <v>600</v>
      </c>
    </row>
    <row r="540" spans="1:7" ht="40" customHeight="1">
      <c r="A540" s="45" t="s">
        <v>621</v>
      </c>
      <c r="B540" s="45" t="s">
        <v>622</v>
      </c>
      <c r="C540" s="45" t="s">
        <v>669</v>
      </c>
      <c r="F540" s="45" t="s">
        <v>624</v>
      </c>
      <c r="G540" s="52">
        <v>600</v>
      </c>
    </row>
    <row r="541" spans="1:7" ht="40" customHeight="1">
      <c r="A541" s="45" t="s">
        <v>621</v>
      </c>
      <c r="B541" s="45" t="s">
        <v>622</v>
      </c>
      <c r="C541" s="45" t="s">
        <v>670</v>
      </c>
      <c r="F541" s="45" t="s">
        <v>624</v>
      </c>
      <c r="G541" s="52">
        <v>550</v>
      </c>
    </row>
    <row r="542" spans="1:7" ht="40" customHeight="1">
      <c r="A542" s="45" t="s">
        <v>621</v>
      </c>
      <c r="B542" s="45" t="s">
        <v>622</v>
      </c>
      <c r="C542" s="45" t="s">
        <v>233</v>
      </c>
      <c r="E542" s="42">
        <v>8484494</v>
      </c>
      <c r="F542" s="45" t="s">
        <v>624</v>
      </c>
      <c r="G542" s="52">
        <v>600</v>
      </c>
    </row>
    <row r="543" spans="1:7" ht="40" customHeight="1">
      <c r="A543" s="45" t="s">
        <v>621</v>
      </c>
      <c r="B543" s="45" t="s">
        <v>622</v>
      </c>
      <c r="C543" s="45" t="s">
        <v>671</v>
      </c>
      <c r="F543" s="45" t="s">
        <v>624</v>
      </c>
      <c r="G543" s="52">
        <v>500</v>
      </c>
    </row>
    <row r="544" spans="1:7" ht="40" customHeight="1">
      <c r="A544" s="45" t="s">
        <v>621</v>
      </c>
      <c r="B544" s="45" t="s">
        <v>622</v>
      </c>
      <c r="C544" s="45" t="s">
        <v>637</v>
      </c>
      <c r="F544" s="45" t="s">
        <v>624</v>
      </c>
      <c r="G544" s="52">
        <v>600</v>
      </c>
    </row>
    <row r="545" spans="1:7" ht="40" customHeight="1">
      <c r="A545" s="45" t="s">
        <v>621</v>
      </c>
      <c r="B545" s="45" t="s">
        <v>622</v>
      </c>
      <c r="C545" s="45" t="s">
        <v>653</v>
      </c>
      <c r="F545" s="45" t="s">
        <v>624</v>
      </c>
      <c r="G545" s="52">
        <v>600</v>
      </c>
    </row>
    <row r="546" spans="1:7" ht="40" customHeight="1">
      <c r="A546" s="45" t="s">
        <v>621</v>
      </c>
      <c r="B546" s="45" t="s">
        <v>622</v>
      </c>
      <c r="C546" s="45" t="s">
        <v>330</v>
      </c>
      <c r="F546" s="45" t="s">
        <v>624</v>
      </c>
      <c r="G546" s="52">
        <v>600</v>
      </c>
    </row>
    <row r="547" spans="1:7" ht="40" customHeight="1">
      <c r="A547" s="45" t="s">
        <v>621</v>
      </c>
      <c r="B547" s="45" t="s">
        <v>622</v>
      </c>
      <c r="C547" s="45" t="s">
        <v>672</v>
      </c>
      <c r="F547" s="45" t="s">
        <v>624</v>
      </c>
      <c r="G547" s="52">
        <v>600</v>
      </c>
    </row>
    <row r="548" spans="1:7" ht="40" customHeight="1">
      <c r="A548" s="45" t="s">
        <v>621</v>
      </c>
      <c r="B548" s="45" t="s">
        <v>622</v>
      </c>
      <c r="C548" s="45" t="s">
        <v>673</v>
      </c>
      <c r="F548" s="45" t="s">
        <v>624</v>
      </c>
      <c r="G548" s="52">
        <v>500</v>
      </c>
    </row>
    <row r="549" spans="1:7" ht="40" customHeight="1">
      <c r="A549" s="45" t="s">
        <v>621</v>
      </c>
      <c r="B549" s="45" t="s">
        <v>622</v>
      </c>
      <c r="C549" s="45" t="s">
        <v>674</v>
      </c>
      <c r="F549" s="45" t="s">
        <v>624</v>
      </c>
      <c r="G549" s="52">
        <v>438</v>
      </c>
    </row>
    <row r="550" spans="1:7" ht="40" customHeight="1">
      <c r="A550" s="45" t="s">
        <v>621</v>
      </c>
      <c r="B550" s="45" t="s">
        <v>622</v>
      </c>
      <c r="C550" s="45" t="s">
        <v>656</v>
      </c>
      <c r="F550" s="45" t="s">
        <v>624</v>
      </c>
      <c r="G550" s="52">
        <v>600</v>
      </c>
    </row>
    <row r="551" spans="1:7" ht="40" customHeight="1">
      <c r="A551" s="45" t="s">
        <v>621</v>
      </c>
      <c r="B551" s="45" t="s">
        <v>622</v>
      </c>
      <c r="C551" s="45" t="s">
        <v>675</v>
      </c>
      <c r="F551" s="45" t="s">
        <v>624</v>
      </c>
      <c r="G551" s="52">
        <v>600</v>
      </c>
    </row>
    <row r="552" spans="1:7" ht="40" customHeight="1">
      <c r="A552" s="45" t="s">
        <v>621</v>
      </c>
      <c r="B552" s="45" t="s">
        <v>622</v>
      </c>
      <c r="C552" s="45" t="s">
        <v>676</v>
      </c>
      <c r="F552" s="45" t="s">
        <v>624</v>
      </c>
      <c r="G552" s="52">
        <v>600</v>
      </c>
    </row>
    <row r="553" spans="1:7" ht="40" customHeight="1">
      <c r="A553" s="45" t="s">
        <v>621</v>
      </c>
      <c r="B553" s="45" t="s">
        <v>622</v>
      </c>
      <c r="C553" s="45" t="s">
        <v>677</v>
      </c>
      <c r="F553" s="45" t="s">
        <v>624</v>
      </c>
      <c r="G553" s="52">
        <v>600</v>
      </c>
    </row>
    <row r="554" spans="1:7" ht="40" customHeight="1">
      <c r="A554" s="45" t="s">
        <v>621</v>
      </c>
      <c r="B554" s="45" t="s">
        <v>622</v>
      </c>
      <c r="C554" s="45" t="s">
        <v>678</v>
      </c>
      <c r="F554" s="45" t="s">
        <v>624</v>
      </c>
      <c r="G554" s="52">
        <v>600</v>
      </c>
    </row>
    <row r="555" spans="1:7" ht="40" customHeight="1">
      <c r="A555" s="45" t="s">
        <v>621</v>
      </c>
      <c r="B555" s="45" t="s">
        <v>622</v>
      </c>
      <c r="C555" s="45" t="s">
        <v>657</v>
      </c>
      <c r="F555" s="45" t="s">
        <v>624</v>
      </c>
      <c r="G555" s="52">
        <v>550</v>
      </c>
    </row>
    <row r="556" spans="1:7" ht="40" customHeight="1">
      <c r="A556" s="45" t="s">
        <v>621</v>
      </c>
      <c r="B556" s="45" t="s">
        <v>622</v>
      </c>
      <c r="C556" s="45" t="s">
        <v>626</v>
      </c>
      <c r="F556" s="45" t="s">
        <v>624</v>
      </c>
      <c r="G556" s="52">
        <v>500</v>
      </c>
    </row>
    <row r="557" spans="1:7" ht="40" customHeight="1">
      <c r="A557" s="45" t="s">
        <v>621</v>
      </c>
      <c r="B557" s="45" t="s">
        <v>622</v>
      </c>
      <c r="C557" s="45" t="s">
        <v>317</v>
      </c>
      <c r="F557" s="45" t="s">
        <v>624</v>
      </c>
      <c r="G557" s="52">
        <v>600</v>
      </c>
    </row>
    <row r="558" spans="1:7" ht="40" customHeight="1">
      <c r="A558" s="45" t="s">
        <v>621</v>
      </c>
      <c r="B558" s="45" t="s">
        <v>622</v>
      </c>
      <c r="C558" s="45" t="s">
        <v>679</v>
      </c>
      <c r="F558" s="45" t="s">
        <v>624</v>
      </c>
      <c r="G558" s="52">
        <v>600</v>
      </c>
    </row>
    <row r="559" spans="1:7" ht="40" customHeight="1">
      <c r="A559" s="45" t="s">
        <v>621</v>
      </c>
      <c r="B559" s="45" t="s">
        <v>622</v>
      </c>
      <c r="C559" s="45" t="s">
        <v>328</v>
      </c>
      <c r="F559" s="45" t="s">
        <v>624</v>
      </c>
      <c r="G559" s="52">
        <v>600</v>
      </c>
    </row>
    <row r="560" spans="1:7" ht="40" customHeight="1">
      <c r="A560" s="45" t="s">
        <v>621</v>
      </c>
      <c r="B560" s="45" t="s">
        <v>622</v>
      </c>
      <c r="C560" s="45" t="s">
        <v>652</v>
      </c>
      <c r="F560" s="45" t="s">
        <v>624</v>
      </c>
      <c r="G560" s="52">
        <v>600</v>
      </c>
    </row>
    <row r="561" spans="1:7" ht="40" customHeight="1">
      <c r="A561" s="45" t="s">
        <v>621</v>
      </c>
      <c r="B561" s="45" t="s">
        <v>622</v>
      </c>
      <c r="C561" s="45" t="s">
        <v>680</v>
      </c>
      <c r="F561" s="45" t="s">
        <v>624</v>
      </c>
      <c r="G561" s="52">
        <v>300</v>
      </c>
    </row>
    <row r="562" spans="1:7" ht="40" customHeight="1">
      <c r="A562" s="45" t="s">
        <v>621</v>
      </c>
      <c r="B562" s="45" t="s">
        <v>622</v>
      </c>
      <c r="C562" s="45" t="s">
        <v>647</v>
      </c>
      <c r="F562" s="45" t="s">
        <v>624</v>
      </c>
      <c r="G562" s="52">
        <v>600</v>
      </c>
    </row>
    <row r="563" spans="1:7" ht="40" customHeight="1">
      <c r="A563" s="45" t="s">
        <v>621</v>
      </c>
      <c r="B563" s="45" t="s">
        <v>622</v>
      </c>
      <c r="C563" s="45" t="s">
        <v>681</v>
      </c>
      <c r="F563" s="45" t="s">
        <v>624</v>
      </c>
      <c r="G563" s="52">
        <v>600</v>
      </c>
    </row>
    <row r="564" spans="1:7" ht="40" customHeight="1">
      <c r="A564" s="45" t="s">
        <v>621</v>
      </c>
      <c r="B564" s="45" t="s">
        <v>622</v>
      </c>
      <c r="C564" s="45" t="s">
        <v>682</v>
      </c>
      <c r="F564" s="45" t="s">
        <v>624</v>
      </c>
      <c r="G564" s="52">
        <v>600</v>
      </c>
    </row>
    <row r="565" spans="1:7" ht="40" customHeight="1">
      <c r="A565" s="45" t="s">
        <v>621</v>
      </c>
      <c r="B565" s="45" t="s">
        <v>622</v>
      </c>
      <c r="C565" s="45" t="s">
        <v>638</v>
      </c>
      <c r="F565" s="45" t="s">
        <v>624</v>
      </c>
      <c r="G565" s="52">
        <v>600</v>
      </c>
    </row>
    <row r="566" spans="1:7" ht="40" customHeight="1">
      <c r="A566" s="45" t="s">
        <v>621</v>
      </c>
      <c r="B566" s="45" t="s">
        <v>622</v>
      </c>
      <c r="C566" s="45" t="s">
        <v>683</v>
      </c>
      <c r="F566" s="45" t="s">
        <v>624</v>
      </c>
      <c r="G566" s="52">
        <v>596</v>
      </c>
    </row>
    <row r="567" spans="1:7" ht="40" customHeight="1">
      <c r="A567" s="45" t="s">
        <v>621</v>
      </c>
      <c r="B567" s="45" t="s">
        <v>622</v>
      </c>
      <c r="C567" s="45" t="s">
        <v>683</v>
      </c>
      <c r="F567" s="45" t="s">
        <v>624</v>
      </c>
      <c r="G567" s="52">
        <v>350</v>
      </c>
    </row>
    <row r="568" spans="1:7" ht="40" customHeight="1">
      <c r="A568" s="45" t="s">
        <v>621</v>
      </c>
      <c r="B568" s="45" t="s">
        <v>622</v>
      </c>
      <c r="C568" s="45" t="s">
        <v>684</v>
      </c>
      <c r="F568" s="45" t="s">
        <v>624</v>
      </c>
      <c r="G568" s="52">
        <v>200</v>
      </c>
    </row>
    <row r="569" spans="1:7" ht="40" customHeight="1">
      <c r="A569" s="45" t="s">
        <v>621</v>
      </c>
      <c r="B569" s="45" t="s">
        <v>622</v>
      </c>
      <c r="C569" s="45" t="s">
        <v>685</v>
      </c>
      <c r="F569" s="45" t="s">
        <v>624</v>
      </c>
      <c r="G569" s="52">
        <v>600</v>
      </c>
    </row>
    <row r="570" spans="1:7" ht="40" customHeight="1">
      <c r="A570" s="45" t="s">
        <v>621</v>
      </c>
      <c r="B570" s="45" t="s">
        <v>622</v>
      </c>
      <c r="C570" s="45" t="s">
        <v>628</v>
      </c>
      <c r="F570" s="45" t="s">
        <v>624</v>
      </c>
      <c r="G570" s="52">
        <v>500</v>
      </c>
    </row>
    <row r="571" spans="1:7" ht="40" customHeight="1">
      <c r="A571" s="45" t="s">
        <v>621</v>
      </c>
      <c r="B571" s="45" t="s">
        <v>622</v>
      </c>
      <c r="C571" s="45" t="s">
        <v>686</v>
      </c>
      <c r="F571" s="45" t="s">
        <v>624</v>
      </c>
      <c r="G571" s="52">
        <v>500</v>
      </c>
    </row>
    <row r="572" spans="1:7" ht="40" customHeight="1">
      <c r="A572" s="45" t="s">
        <v>621</v>
      </c>
      <c r="B572" s="45" t="s">
        <v>622</v>
      </c>
      <c r="C572" s="45" t="s">
        <v>687</v>
      </c>
      <c r="F572" s="45" t="s">
        <v>624</v>
      </c>
      <c r="G572" s="52">
        <v>600</v>
      </c>
    </row>
    <row r="573" spans="1:7" ht="40" customHeight="1">
      <c r="A573" s="45" t="s">
        <v>621</v>
      </c>
      <c r="B573" s="45" t="s">
        <v>622</v>
      </c>
      <c r="C573" s="45" t="s">
        <v>655</v>
      </c>
      <c r="F573" s="45" t="s">
        <v>624</v>
      </c>
      <c r="G573" s="52">
        <v>600</v>
      </c>
    </row>
    <row r="574" spans="1:7" ht="40" customHeight="1">
      <c r="A574" s="45" t="s">
        <v>621</v>
      </c>
      <c r="B574" s="45" t="s">
        <v>622</v>
      </c>
      <c r="C574" s="45" t="s">
        <v>688</v>
      </c>
      <c r="F574" s="45" t="s">
        <v>624</v>
      </c>
      <c r="G574" s="52">
        <v>600</v>
      </c>
    </row>
    <row r="575" spans="1:7" ht="40" customHeight="1">
      <c r="A575" s="45" t="s">
        <v>621</v>
      </c>
      <c r="B575" s="45" t="s">
        <v>622</v>
      </c>
      <c r="C575" s="45" t="s">
        <v>689</v>
      </c>
      <c r="F575" s="45" t="s">
        <v>624</v>
      </c>
      <c r="G575" s="52">
        <v>600</v>
      </c>
    </row>
    <row r="576" spans="1:7" ht="40" customHeight="1">
      <c r="A576" s="45" t="s">
        <v>621</v>
      </c>
      <c r="B576" s="45" t="s">
        <v>622</v>
      </c>
      <c r="C576" s="45" t="s">
        <v>629</v>
      </c>
      <c r="F576" s="45" t="s">
        <v>624</v>
      </c>
      <c r="G576" s="52">
        <v>500</v>
      </c>
    </row>
    <row r="577" spans="1:7" ht="40" customHeight="1">
      <c r="A577" s="45" t="s">
        <v>621</v>
      </c>
      <c r="B577" s="45" t="s">
        <v>622</v>
      </c>
      <c r="C577" s="45" t="s">
        <v>633</v>
      </c>
      <c r="F577" s="45" t="s">
        <v>624</v>
      </c>
      <c r="G577" s="52">
        <v>600</v>
      </c>
    </row>
    <row r="578" spans="1:7" ht="40" customHeight="1">
      <c r="A578" s="45" t="s">
        <v>621</v>
      </c>
      <c r="B578" s="45" t="s">
        <v>622</v>
      </c>
      <c r="C578" s="45" t="s">
        <v>690</v>
      </c>
      <c r="F578" s="45" t="s">
        <v>624</v>
      </c>
      <c r="G578" s="52">
        <v>600</v>
      </c>
    </row>
    <row r="579" spans="1:7" ht="40" customHeight="1">
      <c r="A579" s="45" t="s">
        <v>621</v>
      </c>
      <c r="B579" s="45" t="s">
        <v>622</v>
      </c>
      <c r="C579" s="45" t="s">
        <v>691</v>
      </c>
      <c r="F579" s="45" t="s">
        <v>624</v>
      </c>
      <c r="G579" s="52">
        <v>600</v>
      </c>
    </row>
    <row r="580" spans="1:7" ht="40" customHeight="1">
      <c r="A580" s="45" t="s">
        <v>621</v>
      </c>
      <c r="B580" s="45" t="s">
        <v>622</v>
      </c>
      <c r="C580" s="45" t="s">
        <v>636</v>
      </c>
      <c r="F580" s="45" t="s">
        <v>624</v>
      </c>
      <c r="G580" s="52">
        <v>600</v>
      </c>
    </row>
    <row r="581" spans="1:7" ht="40" customHeight="1">
      <c r="A581" s="45" t="s">
        <v>621</v>
      </c>
      <c r="B581" s="45" t="s">
        <v>622</v>
      </c>
      <c r="C581" s="45" t="s">
        <v>645</v>
      </c>
      <c r="F581" s="45" t="s">
        <v>624</v>
      </c>
      <c r="G581" s="52">
        <v>190</v>
      </c>
    </row>
    <row r="582" spans="1:7" ht="40" customHeight="1">
      <c r="A582" s="45" t="s">
        <v>621</v>
      </c>
      <c r="B582" s="45" t="s">
        <v>622</v>
      </c>
      <c r="C582" s="45" t="s">
        <v>692</v>
      </c>
      <c r="F582" s="45" t="s">
        <v>624</v>
      </c>
      <c r="G582" s="52">
        <v>600</v>
      </c>
    </row>
    <row r="583" spans="1:7" ht="40" customHeight="1">
      <c r="A583" s="45" t="s">
        <v>621</v>
      </c>
      <c r="B583" s="45" t="s">
        <v>622</v>
      </c>
      <c r="C583" s="45" t="s">
        <v>693</v>
      </c>
      <c r="F583" s="45" t="s">
        <v>624</v>
      </c>
      <c r="G583" s="52">
        <v>600</v>
      </c>
    </row>
    <row r="584" spans="1:7" ht="40" customHeight="1">
      <c r="A584" s="45" t="s">
        <v>621</v>
      </c>
      <c r="B584" s="45" t="s">
        <v>622</v>
      </c>
      <c r="C584" s="45" t="s">
        <v>694</v>
      </c>
      <c r="F584" s="45" t="s">
        <v>624</v>
      </c>
      <c r="G584" s="52">
        <v>600</v>
      </c>
    </row>
    <row r="585" spans="1:7" ht="40" customHeight="1">
      <c r="A585" s="45" t="s">
        <v>621</v>
      </c>
      <c r="B585" s="45" t="s">
        <v>622</v>
      </c>
      <c r="C585" s="45" t="s">
        <v>646</v>
      </c>
      <c r="F585" s="45" t="s">
        <v>624</v>
      </c>
      <c r="G585" s="109">
        <v>4433.3900000000003</v>
      </c>
    </row>
    <row r="586" spans="1:7" ht="40" customHeight="1">
      <c r="A586" s="45" t="s">
        <v>621</v>
      </c>
      <c r="B586" s="45" t="s">
        <v>622</v>
      </c>
      <c r="C586" s="45" t="s">
        <v>646</v>
      </c>
      <c r="F586" s="45" t="s">
        <v>624</v>
      </c>
      <c r="G586" s="52">
        <v>2130</v>
      </c>
    </row>
    <row r="587" spans="1:7" ht="40" customHeight="1">
      <c r="A587" s="45" t="s">
        <v>621</v>
      </c>
      <c r="B587" s="45" t="s">
        <v>622</v>
      </c>
      <c r="C587" s="45" t="s">
        <v>248</v>
      </c>
      <c r="F587" s="45" t="s">
        <v>624</v>
      </c>
      <c r="G587" s="52">
        <v>5000</v>
      </c>
    </row>
    <row r="588" spans="1:7" ht="40" customHeight="1">
      <c r="A588" s="45" t="s">
        <v>621</v>
      </c>
      <c r="B588" s="45" t="s">
        <v>622</v>
      </c>
      <c r="C588" s="45" t="s">
        <v>644</v>
      </c>
      <c r="F588" s="45" t="s">
        <v>624</v>
      </c>
      <c r="G588" s="52">
        <v>5000</v>
      </c>
    </row>
    <row r="589" spans="1:7" ht="40" customHeight="1">
      <c r="A589" s="45" t="s">
        <v>621</v>
      </c>
      <c r="B589" s="45" t="s">
        <v>622</v>
      </c>
      <c r="C589" s="45" t="s">
        <v>665</v>
      </c>
      <c r="F589" s="45" t="s">
        <v>624</v>
      </c>
      <c r="G589" s="52">
        <v>5000</v>
      </c>
    </row>
    <row r="590" spans="1:7" ht="40" customHeight="1">
      <c r="A590" s="45" t="s">
        <v>621</v>
      </c>
      <c r="B590" s="45" t="s">
        <v>622</v>
      </c>
      <c r="C590" s="45" t="s">
        <v>254</v>
      </c>
      <c r="F590" s="45" t="s">
        <v>624</v>
      </c>
      <c r="G590" s="52">
        <v>4500</v>
      </c>
    </row>
    <row r="591" spans="1:7" ht="40" customHeight="1">
      <c r="A591" s="45" t="s">
        <v>621</v>
      </c>
      <c r="B591" s="45" t="s">
        <v>622</v>
      </c>
      <c r="C591" s="45" t="s">
        <v>695</v>
      </c>
      <c r="F591" s="45" t="s">
        <v>624</v>
      </c>
      <c r="G591" s="109">
        <v>4990.8</v>
      </c>
    </row>
    <row r="592" spans="1:7" ht="40" customHeight="1">
      <c r="A592" s="45" t="s">
        <v>621</v>
      </c>
      <c r="B592" s="45" t="s">
        <v>622</v>
      </c>
      <c r="C592" s="45" t="s">
        <v>667</v>
      </c>
      <c r="D592" s="44">
        <v>1173496</v>
      </c>
      <c r="E592" s="43" t="s">
        <v>128</v>
      </c>
      <c r="F592" s="45" t="s">
        <v>624</v>
      </c>
      <c r="G592" s="52">
        <v>5000</v>
      </c>
    </row>
    <row r="593" spans="1:7" ht="40" customHeight="1">
      <c r="A593" s="45" t="s">
        <v>621</v>
      </c>
      <c r="B593" s="45" t="s">
        <v>622</v>
      </c>
      <c r="C593" s="45" t="s">
        <v>673</v>
      </c>
      <c r="G593" s="52">
        <v>5000</v>
      </c>
    </row>
    <row r="594" spans="1:7" ht="40" customHeight="1">
      <c r="A594" s="45" t="s">
        <v>621</v>
      </c>
      <c r="B594" s="45" t="s">
        <v>622</v>
      </c>
      <c r="C594" s="45" t="s">
        <v>687</v>
      </c>
      <c r="G594" s="52">
        <v>5000</v>
      </c>
    </row>
    <row r="595" spans="1:7" ht="40" customHeight="1">
      <c r="A595" s="45" t="s">
        <v>621</v>
      </c>
      <c r="B595" s="45" t="s">
        <v>622</v>
      </c>
      <c r="C595" s="45" t="s">
        <v>696</v>
      </c>
      <c r="G595" s="52">
        <v>5000</v>
      </c>
    </row>
    <row r="596" spans="1:7" ht="40" customHeight="1">
      <c r="A596" s="45" t="s">
        <v>621</v>
      </c>
      <c r="B596" s="45" t="s">
        <v>622</v>
      </c>
      <c r="C596" s="45" t="s">
        <v>649</v>
      </c>
      <c r="G596" s="52">
        <v>5000</v>
      </c>
    </row>
    <row r="597" spans="1:7" ht="40" customHeight="1">
      <c r="A597" s="45" t="s">
        <v>621</v>
      </c>
      <c r="B597" s="45" t="s">
        <v>622</v>
      </c>
      <c r="C597" s="45" t="s">
        <v>639</v>
      </c>
      <c r="G597" s="52">
        <v>5000</v>
      </c>
    </row>
    <row r="598" spans="1:7" ht="40" customHeight="1">
      <c r="A598" s="45" t="s">
        <v>621</v>
      </c>
      <c r="B598" s="45" t="s">
        <v>622</v>
      </c>
      <c r="C598" s="45" t="s">
        <v>678</v>
      </c>
      <c r="G598" s="52">
        <v>600</v>
      </c>
    </row>
    <row r="599" spans="1:7" ht="40" customHeight="1">
      <c r="A599" s="45" t="s">
        <v>621</v>
      </c>
      <c r="B599" s="45" t="s">
        <v>622</v>
      </c>
      <c r="C599" s="45" t="s">
        <v>626</v>
      </c>
      <c r="G599" s="52">
        <v>600</v>
      </c>
    </row>
    <row r="600" spans="1:7" ht="40" customHeight="1">
      <c r="A600" s="45" t="s">
        <v>621</v>
      </c>
      <c r="B600" s="45" t="s">
        <v>622</v>
      </c>
      <c r="C600" s="45" t="s">
        <v>381</v>
      </c>
      <c r="G600" s="52">
        <v>600</v>
      </c>
    </row>
    <row r="601" spans="1:7" ht="40" customHeight="1">
      <c r="A601" s="45" t="s">
        <v>621</v>
      </c>
      <c r="B601" s="45" t="s">
        <v>622</v>
      </c>
      <c r="C601" s="45" t="s">
        <v>660</v>
      </c>
      <c r="G601" s="52">
        <v>600</v>
      </c>
    </row>
    <row r="602" spans="1:7" ht="40" customHeight="1">
      <c r="A602" s="45" t="s">
        <v>621</v>
      </c>
      <c r="B602" s="45" t="s">
        <v>622</v>
      </c>
      <c r="C602" s="45" t="s">
        <v>248</v>
      </c>
      <c r="G602" s="52">
        <v>600</v>
      </c>
    </row>
    <row r="603" spans="1:7" ht="40" customHeight="1">
      <c r="A603" s="45" t="s">
        <v>621</v>
      </c>
      <c r="B603" s="45" t="s">
        <v>622</v>
      </c>
      <c r="C603" s="45" t="s">
        <v>661</v>
      </c>
      <c r="G603" s="52">
        <v>600</v>
      </c>
    </row>
    <row r="604" spans="1:7" ht="40" customHeight="1">
      <c r="A604" s="45" t="s">
        <v>621</v>
      </c>
      <c r="B604" s="45" t="s">
        <v>622</v>
      </c>
      <c r="C604" s="45" t="s">
        <v>650</v>
      </c>
      <c r="G604" s="52">
        <v>600</v>
      </c>
    </row>
    <row r="605" spans="1:7" ht="40" customHeight="1">
      <c r="A605" s="45" t="s">
        <v>621</v>
      </c>
      <c r="B605" s="45" t="s">
        <v>622</v>
      </c>
      <c r="C605" s="45" t="s">
        <v>663</v>
      </c>
      <c r="G605" s="52">
        <v>600</v>
      </c>
    </row>
    <row r="606" spans="1:7" ht="40" customHeight="1">
      <c r="A606" s="45" t="s">
        <v>621</v>
      </c>
      <c r="B606" s="45" t="s">
        <v>622</v>
      </c>
      <c r="C606" s="45" t="s">
        <v>664</v>
      </c>
      <c r="G606" s="52">
        <v>600</v>
      </c>
    </row>
    <row r="607" spans="1:7" ht="40" customHeight="1">
      <c r="A607" s="45" t="s">
        <v>621</v>
      </c>
      <c r="B607" s="45" t="s">
        <v>622</v>
      </c>
      <c r="C607" s="45" t="s">
        <v>635</v>
      </c>
      <c r="G607" s="52">
        <v>600</v>
      </c>
    </row>
    <row r="608" spans="1:7" ht="40" customHeight="1">
      <c r="A608" s="45" t="s">
        <v>621</v>
      </c>
      <c r="B608" s="45" t="s">
        <v>622</v>
      </c>
      <c r="C608" s="45" t="s">
        <v>631</v>
      </c>
      <c r="G608" s="52">
        <v>600</v>
      </c>
    </row>
    <row r="609" spans="1:7" ht="40" customHeight="1">
      <c r="A609" s="45" t="s">
        <v>621</v>
      </c>
      <c r="B609" s="45" t="s">
        <v>622</v>
      </c>
      <c r="C609" s="45" t="s">
        <v>336</v>
      </c>
      <c r="G609" s="52">
        <v>600</v>
      </c>
    </row>
    <row r="610" spans="1:7" ht="40" customHeight="1">
      <c r="A610" s="45" t="s">
        <v>621</v>
      </c>
      <c r="B610" s="45" t="s">
        <v>622</v>
      </c>
      <c r="C610" s="45" t="s">
        <v>697</v>
      </c>
      <c r="G610" s="52">
        <v>600</v>
      </c>
    </row>
    <row r="611" spans="1:7" ht="40" customHeight="1">
      <c r="A611" s="45" t="s">
        <v>621</v>
      </c>
      <c r="B611" s="45" t="s">
        <v>622</v>
      </c>
      <c r="C611" s="45" t="s">
        <v>666</v>
      </c>
      <c r="G611" s="52">
        <v>600</v>
      </c>
    </row>
    <row r="612" spans="1:7" ht="40" customHeight="1">
      <c r="A612" s="45" t="s">
        <v>621</v>
      </c>
      <c r="B612" s="45" t="s">
        <v>622</v>
      </c>
      <c r="C612" s="45" t="s">
        <v>698</v>
      </c>
      <c r="G612" s="52">
        <v>600</v>
      </c>
    </row>
    <row r="613" spans="1:7" ht="40" customHeight="1">
      <c r="A613" s="45" t="s">
        <v>621</v>
      </c>
      <c r="B613" s="45" t="s">
        <v>622</v>
      </c>
      <c r="C613" s="45" t="s">
        <v>693</v>
      </c>
      <c r="G613" s="52">
        <v>600</v>
      </c>
    </row>
    <row r="614" spans="1:7" ht="40" customHeight="1">
      <c r="A614" s="45" t="s">
        <v>621</v>
      </c>
      <c r="B614" s="45" t="s">
        <v>622</v>
      </c>
      <c r="C614" s="45" t="s">
        <v>498</v>
      </c>
      <c r="G614" s="52">
        <v>600</v>
      </c>
    </row>
    <row r="615" spans="1:7" ht="40" customHeight="1">
      <c r="A615" s="45" t="s">
        <v>621</v>
      </c>
      <c r="B615" s="45" t="s">
        <v>622</v>
      </c>
      <c r="C615" s="45" t="s">
        <v>668</v>
      </c>
      <c r="G615" s="52">
        <v>600</v>
      </c>
    </row>
    <row r="616" spans="1:7" ht="40" customHeight="1">
      <c r="A616" s="45" t="s">
        <v>621</v>
      </c>
      <c r="B616" s="45" t="s">
        <v>622</v>
      </c>
      <c r="C616" s="45" t="s">
        <v>669</v>
      </c>
      <c r="G616" s="52">
        <v>600</v>
      </c>
    </row>
    <row r="617" spans="1:7" ht="40" customHeight="1">
      <c r="A617" s="45" t="s">
        <v>621</v>
      </c>
      <c r="B617" s="45" t="s">
        <v>622</v>
      </c>
      <c r="C617" s="45" t="s">
        <v>671</v>
      </c>
      <c r="G617" s="52">
        <v>490</v>
      </c>
    </row>
    <row r="618" spans="1:7" ht="40" customHeight="1">
      <c r="A618" s="45" t="s">
        <v>621</v>
      </c>
      <c r="B618" s="45" t="s">
        <v>622</v>
      </c>
      <c r="C618" s="45" t="s">
        <v>637</v>
      </c>
      <c r="G618" s="52">
        <v>600</v>
      </c>
    </row>
    <row r="619" spans="1:7" ht="40" customHeight="1">
      <c r="A619" s="45" t="s">
        <v>621</v>
      </c>
      <c r="B619" s="45" t="s">
        <v>622</v>
      </c>
      <c r="C619" s="45" t="s">
        <v>653</v>
      </c>
      <c r="G619" s="52">
        <v>600</v>
      </c>
    </row>
    <row r="620" spans="1:7" ht="40" customHeight="1">
      <c r="A620" s="45" t="s">
        <v>621</v>
      </c>
      <c r="B620" s="45" t="s">
        <v>622</v>
      </c>
      <c r="C620" s="45" t="s">
        <v>330</v>
      </c>
      <c r="G620" s="52">
        <v>600</v>
      </c>
    </row>
    <row r="621" spans="1:7" ht="40" customHeight="1">
      <c r="A621" s="45" t="s">
        <v>621</v>
      </c>
      <c r="B621" s="45" t="s">
        <v>622</v>
      </c>
      <c r="C621" s="45" t="s">
        <v>675</v>
      </c>
      <c r="G621" s="52">
        <v>600</v>
      </c>
    </row>
    <row r="622" spans="1:7" ht="40" customHeight="1">
      <c r="A622" s="45" t="s">
        <v>621</v>
      </c>
      <c r="B622" s="45" t="s">
        <v>622</v>
      </c>
      <c r="C622" s="45" t="s">
        <v>656</v>
      </c>
      <c r="G622" s="52">
        <v>600</v>
      </c>
    </row>
    <row r="623" spans="1:7" ht="40" customHeight="1">
      <c r="A623" s="45" t="s">
        <v>621</v>
      </c>
      <c r="B623" s="45" t="s">
        <v>622</v>
      </c>
      <c r="C623" s="45" t="s">
        <v>645</v>
      </c>
      <c r="G623" s="52">
        <v>600</v>
      </c>
    </row>
    <row r="624" spans="1:7" ht="40" customHeight="1">
      <c r="A624" s="45" t="s">
        <v>621</v>
      </c>
      <c r="B624" s="45" t="s">
        <v>622</v>
      </c>
      <c r="C624" s="45" t="s">
        <v>677</v>
      </c>
      <c r="G624" s="52">
        <v>600</v>
      </c>
    </row>
    <row r="625" spans="1:7" ht="40" customHeight="1">
      <c r="A625" s="45" t="s">
        <v>621</v>
      </c>
      <c r="B625" s="45" t="s">
        <v>622</v>
      </c>
      <c r="C625" s="45" t="s">
        <v>678</v>
      </c>
      <c r="G625" s="52">
        <v>600</v>
      </c>
    </row>
    <row r="626" spans="1:7" ht="40" customHeight="1">
      <c r="A626" s="45" t="s">
        <v>621</v>
      </c>
      <c r="B626" s="45" t="s">
        <v>622</v>
      </c>
      <c r="C626" s="45" t="s">
        <v>328</v>
      </c>
      <c r="G626" s="52">
        <v>600</v>
      </c>
    </row>
    <row r="627" spans="1:7" ht="40" customHeight="1">
      <c r="A627" s="45" t="s">
        <v>621</v>
      </c>
      <c r="B627" s="45" t="s">
        <v>622</v>
      </c>
      <c r="C627" s="45" t="s">
        <v>682</v>
      </c>
      <c r="G627" s="52">
        <v>600</v>
      </c>
    </row>
    <row r="628" spans="1:7" ht="40" customHeight="1">
      <c r="A628" s="45" t="s">
        <v>621</v>
      </c>
      <c r="B628" s="45" t="s">
        <v>622</v>
      </c>
      <c r="C628" s="45" t="s">
        <v>683</v>
      </c>
      <c r="G628" s="52">
        <v>600</v>
      </c>
    </row>
    <row r="629" spans="1:7" ht="40" customHeight="1">
      <c r="A629" s="45" t="s">
        <v>621</v>
      </c>
      <c r="B629" s="45" t="s">
        <v>622</v>
      </c>
      <c r="C629" s="45" t="s">
        <v>699</v>
      </c>
      <c r="G629" s="52">
        <v>600</v>
      </c>
    </row>
    <row r="630" spans="1:7" ht="40" customHeight="1">
      <c r="A630" s="45" t="s">
        <v>621</v>
      </c>
      <c r="B630" s="45" t="s">
        <v>622</v>
      </c>
      <c r="C630" s="45" t="s">
        <v>687</v>
      </c>
      <c r="G630" s="52">
        <v>600</v>
      </c>
    </row>
    <row r="631" spans="1:7" ht="40" customHeight="1">
      <c r="A631" s="45" t="s">
        <v>621</v>
      </c>
      <c r="B631" s="45" t="s">
        <v>622</v>
      </c>
      <c r="C631" s="45" t="s">
        <v>655</v>
      </c>
      <c r="G631" s="52">
        <v>600</v>
      </c>
    </row>
    <row r="632" spans="1:7" ht="40" customHeight="1">
      <c r="A632" s="45" t="s">
        <v>621</v>
      </c>
      <c r="B632" s="45" t="s">
        <v>622</v>
      </c>
      <c r="C632" s="45" t="s">
        <v>559</v>
      </c>
      <c r="G632" s="52">
        <v>600</v>
      </c>
    </row>
    <row r="633" spans="1:7" ht="40" customHeight="1">
      <c r="A633" s="45" t="s">
        <v>621</v>
      </c>
      <c r="B633" s="45" t="s">
        <v>622</v>
      </c>
      <c r="C633" s="45" t="s">
        <v>689</v>
      </c>
      <c r="G633" s="109">
        <v>486.37</v>
      </c>
    </row>
    <row r="634" spans="1:7" ht="40" customHeight="1">
      <c r="A634" s="45" t="s">
        <v>621</v>
      </c>
      <c r="B634" s="45" t="s">
        <v>622</v>
      </c>
      <c r="C634" s="45" t="s">
        <v>688</v>
      </c>
      <c r="G634" s="52">
        <v>600</v>
      </c>
    </row>
    <row r="635" spans="1:7" ht="40" customHeight="1">
      <c r="A635" s="45" t="s">
        <v>621</v>
      </c>
      <c r="B635" s="45" t="s">
        <v>622</v>
      </c>
      <c r="C635" s="45" t="s">
        <v>627</v>
      </c>
      <c r="G635" s="52">
        <v>600</v>
      </c>
    </row>
    <row r="636" spans="1:7" ht="40" customHeight="1">
      <c r="A636" s="45" t="s">
        <v>621</v>
      </c>
      <c r="B636" s="45" t="s">
        <v>622</v>
      </c>
      <c r="C636" s="45" t="s">
        <v>629</v>
      </c>
      <c r="G636" s="52">
        <v>600</v>
      </c>
    </row>
    <row r="637" spans="1:7" ht="40" customHeight="1">
      <c r="A637" s="45" t="s">
        <v>621</v>
      </c>
      <c r="B637" s="45" t="s">
        <v>622</v>
      </c>
      <c r="C637" s="45" t="s">
        <v>633</v>
      </c>
      <c r="G637" s="52">
        <v>600</v>
      </c>
    </row>
    <row r="638" spans="1:7" ht="40" customHeight="1">
      <c r="A638" s="110" t="s">
        <v>700</v>
      </c>
      <c r="B638" s="110" t="s">
        <v>701</v>
      </c>
      <c r="C638" s="110" t="s">
        <v>702</v>
      </c>
      <c r="D638" s="43"/>
      <c r="E638" s="43"/>
      <c r="F638" s="110" t="s">
        <v>703</v>
      </c>
      <c r="G638" s="111">
        <v>18563</v>
      </c>
    </row>
    <row r="639" spans="1:7" ht="40" customHeight="1">
      <c r="A639" s="110" t="s">
        <v>700</v>
      </c>
      <c r="B639" s="110" t="s">
        <v>701</v>
      </c>
      <c r="C639" s="110" t="s">
        <v>704</v>
      </c>
      <c r="D639" s="43"/>
      <c r="E639" s="43"/>
      <c r="F639" s="110" t="s">
        <v>703</v>
      </c>
      <c r="G639" s="111">
        <v>51750</v>
      </c>
    </row>
    <row r="640" spans="1:7" ht="40" customHeight="1">
      <c r="A640" s="110" t="s">
        <v>700</v>
      </c>
      <c r="B640" s="110" t="s">
        <v>701</v>
      </c>
      <c r="C640" s="110" t="s">
        <v>705</v>
      </c>
      <c r="D640" s="43"/>
      <c r="E640" s="43"/>
      <c r="F640" s="110" t="s">
        <v>703</v>
      </c>
      <c r="G640" s="111">
        <v>24750</v>
      </c>
    </row>
    <row r="641" spans="1:7" ht="40" customHeight="1">
      <c r="A641" s="110" t="s">
        <v>700</v>
      </c>
      <c r="B641" s="110" t="s">
        <v>701</v>
      </c>
      <c r="C641" s="110" t="s">
        <v>706</v>
      </c>
      <c r="D641" s="43"/>
      <c r="E641" s="43"/>
      <c r="F641" s="110" t="s">
        <v>703</v>
      </c>
      <c r="G641" s="111">
        <v>39656</v>
      </c>
    </row>
    <row r="642" spans="1:7" ht="40" customHeight="1">
      <c r="A642" s="110" t="s">
        <v>700</v>
      </c>
      <c r="B642" s="110" t="s">
        <v>701</v>
      </c>
      <c r="C642" s="110" t="s">
        <v>707</v>
      </c>
      <c r="D642" s="43"/>
      <c r="E642" s="43"/>
      <c r="F642" s="110" t="s">
        <v>703</v>
      </c>
      <c r="G642" s="111">
        <v>27000</v>
      </c>
    </row>
    <row r="643" spans="1:7" ht="40" customHeight="1">
      <c r="A643" s="110" t="s">
        <v>700</v>
      </c>
      <c r="B643" s="110" t="s">
        <v>701</v>
      </c>
      <c r="C643" s="110" t="s">
        <v>708</v>
      </c>
      <c r="D643" s="43"/>
      <c r="E643" s="43"/>
      <c r="F643" s="110" t="s">
        <v>703</v>
      </c>
      <c r="G643" s="111">
        <v>25313</v>
      </c>
    </row>
    <row r="644" spans="1:7" ht="40" customHeight="1">
      <c r="A644" s="45" t="s">
        <v>700</v>
      </c>
      <c r="B644" s="45" t="s">
        <v>701</v>
      </c>
      <c r="C644" s="45" t="s">
        <v>709</v>
      </c>
      <c r="E644" s="45">
        <v>6228587</v>
      </c>
      <c r="F644" s="45" t="s">
        <v>710</v>
      </c>
      <c r="G644" s="109">
        <v>1250</v>
      </c>
    </row>
    <row r="645" spans="1:7" ht="40" customHeight="1">
      <c r="A645" s="45" t="s">
        <v>700</v>
      </c>
      <c r="B645" s="45" t="s">
        <v>701</v>
      </c>
      <c r="C645" s="45" t="s">
        <v>711</v>
      </c>
      <c r="D645" s="45">
        <v>1159133</v>
      </c>
      <c r="F645" s="45" t="s">
        <v>712</v>
      </c>
      <c r="G645" s="109">
        <v>200</v>
      </c>
    </row>
    <row r="646" spans="1:7" ht="40" customHeight="1">
      <c r="A646" s="45" t="s">
        <v>700</v>
      </c>
      <c r="B646" s="45" t="s">
        <v>701</v>
      </c>
      <c r="C646" s="45" t="s">
        <v>713</v>
      </c>
      <c r="D646" s="45">
        <v>1107264</v>
      </c>
      <c r="F646" s="45" t="s">
        <v>714</v>
      </c>
      <c r="G646" s="52">
        <v>7500</v>
      </c>
    </row>
    <row r="647" spans="1:7" ht="40" customHeight="1">
      <c r="A647" s="45" t="s">
        <v>700</v>
      </c>
      <c r="B647" s="45" t="s">
        <v>701</v>
      </c>
      <c r="C647" s="45" t="s">
        <v>715</v>
      </c>
      <c r="E647" s="45">
        <v>9385960</v>
      </c>
      <c r="F647" s="45" t="s">
        <v>714</v>
      </c>
      <c r="G647" s="52">
        <v>7500</v>
      </c>
    </row>
    <row r="648" spans="1:7" ht="40" customHeight="1">
      <c r="A648" s="110" t="s">
        <v>700</v>
      </c>
      <c r="B648" s="110" t="s">
        <v>701</v>
      </c>
      <c r="C648" s="43" t="s">
        <v>716</v>
      </c>
      <c r="D648" s="43"/>
      <c r="E648" s="43"/>
      <c r="F648" s="110" t="s">
        <v>717</v>
      </c>
      <c r="G648" s="112">
        <v>10000</v>
      </c>
    </row>
    <row r="649" spans="1:7" ht="40" customHeight="1">
      <c r="A649" s="110" t="s">
        <v>700</v>
      </c>
      <c r="B649" s="110" t="s">
        <v>701</v>
      </c>
      <c r="C649" s="43" t="s">
        <v>718</v>
      </c>
      <c r="D649" s="43"/>
      <c r="E649" s="43"/>
      <c r="F649" s="110" t="s">
        <v>717</v>
      </c>
      <c r="G649" s="112">
        <v>10000</v>
      </c>
    </row>
    <row r="650" spans="1:7" ht="40" customHeight="1">
      <c r="A650" s="110" t="s">
        <v>700</v>
      </c>
      <c r="B650" s="110" t="s">
        <v>701</v>
      </c>
      <c r="C650" s="43" t="s">
        <v>719</v>
      </c>
      <c r="D650" s="43"/>
      <c r="E650" s="43"/>
      <c r="F650" s="110" t="s">
        <v>717</v>
      </c>
      <c r="G650" s="112">
        <v>10000</v>
      </c>
    </row>
    <row r="651" spans="1:7" ht="40" customHeight="1">
      <c r="A651" s="110" t="s">
        <v>700</v>
      </c>
      <c r="B651" s="110" t="s">
        <v>701</v>
      </c>
      <c r="C651" s="43" t="s">
        <v>720</v>
      </c>
      <c r="D651" s="43"/>
      <c r="E651" s="43"/>
      <c r="F651" s="110" t="s">
        <v>717</v>
      </c>
      <c r="G651" s="112">
        <v>8000</v>
      </c>
    </row>
    <row r="652" spans="1:7" ht="40" customHeight="1">
      <c r="A652" s="110" t="s">
        <v>700</v>
      </c>
      <c r="B652" s="110" t="s">
        <v>701</v>
      </c>
      <c r="C652" s="43" t="s">
        <v>721</v>
      </c>
      <c r="D652" s="43"/>
      <c r="E652" s="43"/>
      <c r="F652" s="110" t="s">
        <v>717</v>
      </c>
      <c r="G652" s="112">
        <v>10000</v>
      </c>
    </row>
    <row r="653" spans="1:7" ht="40" customHeight="1">
      <c r="A653" s="110" t="s">
        <v>700</v>
      </c>
      <c r="B653" s="110" t="s">
        <v>701</v>
      </c>
      <c r="C653" s="43" t="s">
        <v>722</v>
      </c>
      <c r="D653" s="43"/>
      <c r="E653" s="43"/>
      <c r="F653" s="110" t="s">
        <v>717</v>
      </c>
      <c r="G653" s="112">
        <v>-10000</v>
      </c>
    </row>
    <row r="654" spans="1:7" ht="40" customHeight="1">
      <c r="A654" s="110" t="s">
        <v>700</v>
      </c>
      <c r="B654" s="110" t="s">
        <v>701</v>
      </c>
      <c r="C654" s="43" t="s">
        <v>723</v>
      </c>
      <c r="D654" s="43"/>
      <c r="E654" s="43"/>
      <c r="F654" s="110" t="s">
        <v>717</v>
      </c>
      <c r="G654" s="112">
        <v>10000</v>
      </c>
    </row>
    <row r="655" spans="1:7" ht="40" customHeight="1">
      <c r="A655" s="110" t="s">
        <v>700</v>
      </c>
      <c r="B655" s="110" t="s">
        <v>701</v>
      </c>
      <c r="C655" s="43" t="s">
        <v>724</v>
      </c>
      <c r="D655" s="106">
        <v>1205877</v>
      </c>
      <c r="E655" s="89">
        <v>3732148</v>
      </c>
      <c r="F655" s="110" t="s">
        <v>717</v>
      </c>
      <c r="G655" s="112">
        <v>5000</v>
      </c>
    </row>
    <row r="656" spans="1:7" ht="40" customHeight="1">
      <c r="A656" s="110" t="s">
        <v>700</v>
      </c>
      <c r="B656" s="110" t="s">
        <v>701</v>
      </c>
      <c r="C656" s="43" t="s">
        <v>725</v>
      </c>
      <c r="D656" s="43"/>
      <c r="E656" s="43"/>
      <c r="F656" s="110" t="s">
        <v>717</v>
      </c>
      <c r="G656" s="112">
        <v>8000</v>
      </c>
    </row>
    <row r="657" spans="1:7" ht="40" customHeight="1">
      <c r="A657" s="110" t="s">
        <v>700</v>
      </c>
      <c r="B657" s="110" t="s">
        <v>701</v>
      </c>
      <c r="C657" s="43" t="s">
        <v>726</v>
      </c>
      <c r="D657" s="43"/>
      <c r="E657" s="43"/>
      <c r="F657" s="110" t="s">
        <v>717</v>
      </c>
      <c r="G657" s="112">
        <v>9000</v>
      </c>
    </row>
    <row r="658" spans="1:7" ht="40" customHeight="1">
      <c r="A658" s="110" t="s">
        <v>700</v>
      </c>
      <c r="B658" s="110" t="s">
        <v>701</v>
      </c>
      <c r="C658" s="43" t="s">
        <v>727</v>
      </c>
      <c r="D658" s="43"/>
      <c r="E658" s="43"/>
      <c r="F658" s="110" t="s">
        <v>717</v>
      </c>
      <c r="G658" s="112">
        <v>10000</v>
      </c>
    </row>
    <row r="659" spans="1:7" ht="40" customHeight="1">
      <c r="A659" s="110" t="s">
        <v>700</v>
      </c>
      <c r="B659" s="110" t="s">
        <v>701</v>
      </c>
      <c r="C659" s="43" t="s">
        <v>728</v>
      </c>
      <c r="D659" s="43"/>
      <c r="E659" s="43"/>
      <c r="F659" s="110" t="s">
        <v>717</v>
      </c>
      <c r="G659" s="112">
        <v>10000</v>
      </c>
    </row>
    <row r="660" spans="1:7" ht="40" customHeight="1">
      <c r="A660" s="110" t="s">
        <v>700</v>
      </c>
      <c r="B660" s="110" t="s">
        <v>701</v>
      </c>
      <c r="C660" s="43" t="s">
        <v>729</v>
      </c>
      <c r="D660" s="44">
        <v>1047736</v>
      </c>
      <c r="E660" s="43"/>
      <c r="F660" s="110" t="s">
        <v>717</v>
      </c>
      <c r="G660" s="112">
        <v>5000</v>
      </c>
    </row>
    <row r="661" spans="1:7" ht="40" customHeight="1">
      <c r="A661" s="110" t="s">
        <v>700</v>
      </c>
      <c r="B661" s="110" t="s">
        <v>701</v>
      </c>
      <c r="C661" s="43" t="s">
        <v>730</v>
      </c>
      <c r="D661" s="43"/>
      <c r="E661" s="43"/>
      <c r="F661" s="110" t="s">
        <v>717</v>
      </c>
      <c r="G661" s="112">
        <v>8000</v>
      </c>
    </row>
    <row r="662" spans="1:7" ht="40" customHeight="1">
      <c r="A662" s="110" t="s">
        <v>700</v>
      </c>
      <c r="B662" s="110" t="s">
        <v>701</v>
      </c>
      <c r="C662" s="43" t="s">
        <v>731</v>
      </c>
      <c r="D662" s="43"/>
      <c r="E662" s="43">
        <v>13429241</v>
      </c>
      <c r="F662" s="110" t="s">
        <v>717</v>
      </c>
      <c r="G662" s="112">
        <v>16000</v>
      </c>
    </row>
    <row r="663" spans="1:7" ht="40" customHeight="1">
      <c r="A663" s="110" t="s">
        <v>700</v>
      </c>
      <c r="B663" s="110" t="s">
        <v>701</v>
      </c>
      <c r="C663" s="43" t="s">
        <v>732</v>
      </c>
      <c r="D663" s="43"/>
      <c r="E663" s="43"/>
      <c r="F663" s="110" t="s">
        <v>717</v>
      </c>
      <c r="G663" s="112">
        <v>5000</v>
      </c>
    </row>
    <row r="664" spans="1:7" ht="40" customHeight="1">
      <c r="A664" s="110" t="s">
        <v>700</v>
      </c>
      <c r="B664" s="110" t="s">
        <v>701</v>
      </c>
      <c r="C664" s="110" t="s">
        <v>32</v>
      </c>
      <c r="D664" s="24">
        <v>1075163</v>
      </c>
      <c r="E664" s="24">
        <v>3480722</v>
      </c>
      <c r="F664" s="110" t="s">
        <v>733</v>
      </c>
      <c r="G664" s="111">
        <v>12000</v>
      </c>
    </row>
    <row r="665" spans="1:7" ht="40" customHeight="1">
      <c r="A665" s="110" t="s">
        <v>700</v>
      </c>
      <c r="B665" s="110" t="s">
        <v>701</v>
      </c>
      <c r="C665" s="110" t="s">
        <v>734</v>
      </c>
      <c r="D665" s="43"/>
      <c r="E665" s="43"/>
      <c r="F665" s="110" t="s">
        <v>733</v>
      </c>
      <c r="G665" s="111">
        <v>12000</v>
      </c>
    </row>
    <row r="666" spans="1:7" ht="40" customHeight="1">
      <c r="A666" s="113" t="s">
        <v>700</v>
      </c>
      <c r="B666" s="83" t="s">
        <v>701</v>
      </c>
      <c r="C666" s="83" t="s">
        <v>735</v>
      </c>
      <c r="D666" s="83">
        <v>8574738</v>
      </c>
      <c r="E666" s="83"/>
      <c r="F666" s="114" t="s">
        <v>736</v>
      </c>
      <c r="G666" s="115">
        <v>6240</v>
      </c>
    </row>
    <row r="667" spans="1:7" ht="40" customHeight="1">
      <c r="A667" s="113" t="s">
        <v>700</v>
      </c>
      <c r="B667" s="83" t="s">
        <v>701</v>
      </c>
      <c r="C667" s="83" t="s">
        <v>224</v>
      </c>
      <c r="D667" s="83"/>
      <c r="E667" s="83"/>
      <c r="F667" s="114" t="s">
        <v>736</v>
      </c>
      <c r="G667" s="115">
        <v>9000</v>
      </c>
    </row>
    <row r="668" spans="1:7" ht="40" customHeight="1">
      <c r="A668" s="113" t="s">
        <v>700</v>
      </c>
      <c r="B668" s="83" t="s">
        <v>701</v>
      </c>
      <c r="C668" s="83" t="s">
        <v>737</v>
      </c>
      <c r="D668" s="83"/>
      <c r="E668" s="83"/>
      <c r="F668" s="114" t="s">
        <v>736</v>
      </c>
      <c r="G668" s="115">
        <v>4800</v>
      </c>
    </row>
    <row r="669" spans="1:7" ht="40" customHeight="1">
      <c r="A669" s="113" t="s">
        <v>700</v>
      </c>
      <c r="B669" s="83" t="s">
        <v>701</v>
      </c>
      <c r="C669" s="83" t="s">
        <v>738</v>
      </c>
      <c r="D669" s="83"/>
      <c r="E669" s="83"/>
      <c r="F669" s="114" t="s">
        <v>736</v>
      </c>
      <c r="G669" s="115">
        <v>1872</v>
      </c>
    </row>
    <row r="670" spans="1:7" ht="40" customHeight="1">
      <c r="A670" s="113" t="s">
        <v>700</v>
      </c>
      <c r="B670" s="83" t="s">
        <v>701</v>
      </c>
      <c r="C670" s="83" t="s">
        <v>250</v>
      </c>
      <c r="D670" s="83"/>
      <c r="E670" s="42">
        <v>13665761</v>
      </c>
      <c r="F670" s="114" t="s">
        <v>736</v>
      </c>
      <c r="G670" s="115">
        <v>4020</v>
      </c>
    </row>
    <row r="671" spans="1:7" ht="40" customHeight="1">
      <c r="A671" s="113" t="s">
        <v>700</v>
      </c>
      <c r="B671" s="83" t="s">
        <v>701</v>
      </c>
      <c r="C671" s="83" t="s">
        <v>739</v>
      </c>
      <c r="D671" s="83"/>
      <c r="E671" s="83"/>
      <c r="F671" s="114" t="s">
        <v>736</v>
      </c>
      <c r="G671" s="115">
        <v>3900</v>
      </c>
    </row>
    <row r="672" spans="1:7" ht="40" customHeight="1">
      <c r="A672" s="113" t="s">
        <v>700</v>
      </c>
      <c r="B672" s="83" t="s">
        <v>701</v>
      </c>
      <c r="C672" s="83" t="s">
        <v>174</v>
      </c>
      <c r="D672" s="83"/>
      <c r="E672" s="83">
        <v>8943588</v>
      </c>
      <c r="F672" s="114" t="s">
        <v>736</v>
      </c>
      <c r="G672" s="115">
        <v>5040</v>
      </c>
    </row>
    <row r="673" spans="1:7" ht="40" customHeight="1">
      <c r="A673" s="113" t="s">
        <v>700</v>
      </c>
      <c r="B673" s="83" t="s">
        <v>701</v>
      </c>
      <c r="C673" s="83" t="s">
        <v>740</v>
      </c>
      <c r="D673" s="83"/>
      <c r="E673" s="83"/>
      <c r="F673" s="114" t="s">
        <v>736</v>
      </c>
      <c r="G673" s="115">
        <v>3600</v>
      </c>
    </row>
    <row r="674" spans="1:7" ht="40" customHeight="1">
      <c r="A674" s="113" t="s">
        <v>700</v>
      </c>
      <c r="B674" s="83" t="s">
        <v>701</v>
      </c>
      <c r="C674" s="83" t="s">
        <v>509</v>
      </c>
      <c r="D674" s="83">
        <v>1171033</v>
      </c>
      <c r="E674" s="83"/>
      <c r="F674" s="114" t="s">
        <v>736</v>
      </c>
      <c r="G674" s="115">
        <v>20280</v>
      </c>
    </row>
    <row r="675" spans="1:7" ht="40" customHeight="1">
      <c r="A675" s="113" t="s">
        <v>700</v>
      </c>
      <c r="B675" s="83" t="s">
        <v>701</v>
      </c>
      <c r="C675" s="83" t="s">
        <v>741</v>
      </c>
      <c r="D675" s="83"/>
      <c r="E675" s="83"/>
      <c r="F675" s="114" t="s">
        <v>736</v>
      </c>
      <c r="G675" s="115">
        <v>14400</v>
      </c>
    </row>
    <row r="676" spans="1:7" ht="40" customHeight="1">
      <c r="A676" s="113" t="s">
        <v>700</v>
      </c>
      <c r="B676" s="83" t="s">
        <v>701</v>
      </c>
      <c r="C676" s="83" t="s">
        <v>299</v>
      </c>
      <c r="D676" s="83"/>
      <c r="E676" s="83"/>
      <c r="F676" s="114" t="s">
        <v>736</v>
      </c>
      <c r="G676" s="115">
        <v>5040</v>
      </c>
    </row>
    <row r="677" spans="1:7" ht="40" customHeight="1">
      <c r="A677" s="113" t="s">
        <v>700</v>
      </c>
      <c r="B677" s="83" t="s">
        <v>701</v>
      </c>
      <c r="C677" s="83" t="s">
        <v>742</v>
      </c>
      <c r="D677" s="89"/>
      <c r="E677" s="89">
        <v>13890730</v>
      </c>
      <c r="F677" s="114" t="s">
        <v>736</v>
      </c>
      <c r="G677" s="115">
        <v>24480</v>
      </c>
    </row>
    <row r="678" spans="1:7" ht="40" customHeight="1">
      <c r="A678" s="113" t="s">
        <v>700</v>
      </c>
      <c r="B678" s="83" t="s">
        <v>701</v>
      </c>
      <c r="C678" s="83" t="s">
        <v>743</v>
      </c>
      <c r="D678" s="83"/>
      <c r="E678" s="83"/>
      <c r="F678" s="114" t="s">
        <v>736</v>
      </c>
      <c r="G678" s="115">
        <v>7800</v>
      </c>
    </row>
    <row r="679" spans="1:7" ht="40" customHeight="1">
      <c r="A679" s="113" t="s">
        <v>700</v>
      </c>
      <c r="B679" s="83" t="s">
        <v>701</v>
      </c>
      <c r="C679" s="83" t="s">
        <v>744</v>
      </c>
      <c r="D679" s="83"/>
      <c r="E679" s="83"/>
      <c r="F679" s="114" t="s">
        <v>736</v>
      </c>
      <c r="G679" s="115">
        <v>1260</v>
      </c>
    </row>
    <row r="680" spans="1:7" ht="40" customHeight="1">
      <c r="A680" s="113" t="s">
        <v>700</v>
      </c>
      <c r="B680" s="83" t="s">
        <v>701</v>
      </c>
      <c r="C680" s="83" t="s">
        <v>745</v>
      </c>
      <c r="D680" s="83"/>
      <c r="E680" s="89">
        <v>7759291</v>
      </c>
      <c r="F680" s="114" t="s">
        <v>736</v>
      </c>
      <c r="G680" s="115">
        <v>720</v>
      </c>
    </row>
    <row r="681" spans="1:7" ht="40" customHeight="1">
      <c r="A681" s="113" t="s">
        <v>700</v>
      </c>
      <c r="B681" s="83" t="s">
        <v>701</v>
      </c>
      <c r="C681" s="83" t="s">
        <v>240</v>
      </c>
      <c r="D681" s="83">
        <v>1082274</v>
      </c>
      <c r="E681" s="83">
        <v>3920152</v>
      </c>
      <c r="F681" s="114" t="s">
        <v>736</v>
      </c>
      <c r="G681" s="115">
        <v>13320</v>
      </c>
    </row>
    <row r="682" spans="1:7" ht="40" customHeight="1">
      <c r="A682" s="113" t="s">
        <v>700</v>
      </c>
      <c r="B682" s="83" t="s">
        <v>701</v>
      </c>
      <c r="C682" s="83" t="s">
        <v>71</v>
      </c>
      <c r="D682" s="83"/>
      <c r="E682" s="42">
        <v>7390137</v>
      </c>
      <c r="F682" s="114" t="s">
        <v>736</v>
      </c>
      <c r="G682" s="115">
        <v>6000</v>
      </c>
    </row>
    <row r="683" spans="1:7" ht="40" customHeight="1">
      <c r="A683" s="113" t="s">
        <v>700</v>
      </c>
      <c r="B683" s="83" t="s">
        <v>701</v>
      </c>
      <c r="C683" s="83" t="s">
        <v>746</v>
      </c>
      <c r="D683" s="83"/>
      <c r="E683" s="83"/>
      <c r="F683" s="114" t="s">
        <v>736</v>
      </c>
      <c r="G683" s="115">
        <v>5016</v>
      </c>
    </row>
    <row r="684" spans="1:7" ht="40" customHeight="1">
      <c r="A684" s="113" t="s">
        <v>700</v>
      </c>
      <c r="B684" s="83" t="s">
        <v>701</v>
      </c>
      <c r="C684" s="83" t="s">
        <v>264</v>
      </c>
      <c r="D684" s="83"/>
      <c r="E684" s="42" t="s">
        <v>265</v>
      </c>
      <c r="F684" s="114" t="s">
        <v>736</v>
      </c>
      <c r="G684" s="115">
        <v>8640</v>
      </c>
    </row>
    <row r="685" spans="1:7" ht="40" customHeight="1">
      <c r="A685" s="113" t="s">
        <v>700</v>
      </c>
      <c r="B685" s="83" t="s">
        <v>701</v>
      </c>
      <c r="C685" s="83" t="s">
        <v>136</v>
      </c>
      <c r="D685" s="83"/>
      <c r="E685" s="51">
        <v>8684719</v>
      </c>
      <c r="F685" s="114" t="s">
        <v>736</v>
      </c>
      <c r="G685" s="115">
        <v>1500</v>
      </c>
    </row>
    <row r="686" spans="1:7" ht="40" customHeight="1">
      <c r="A686" s="113" t="s">
        <v>700</v>
      </c>
      <c r="B686" s="83" t="s">
        <v>701</v>
      </c>
      <c r="C686" s="83" t="s">
        <v>59</v>
      </c>
      <c r="D686" s="83">
        <v>1172789</v>
      </c>
      <c r="E686" s="83"/>
      <c r="F686" s="114" t="s">
        <v>736</v>
      </c>
      <c r="G686" s="115">
        <v>24300</v>
      </c>
    </row>
    <row r="687" spans="1:7" ht="40" customHeight="1">
      <c r="A687" s="113" t="s">
        <v>700</v>
      </c>
      <c r="B687" s="83" t="s">
        <v>701</v>
      </c>
      <c r="C687" s="83" t="s">
        <v>747</v>
      </c>
      <c r="D687" s="30">
        <v>1084545</v>
      </c>
      <c r="E687" s="24">
        <v>4009766</v>
      </c>
      <c r="F687" s="114" t="s">
        <v>736</v>
      </c>
      <c r="G687" s="115">
        <v>1296</v>
      </c>
    </row>
    <row r="688" spans="1:7" ht="40" customHeight="1">
      <c r="A688" s="113" t="s">
        <v>700</v>
      </c>
      <c r="B688" s="83" t="s">
        <v>701</v>
      </c>
      <c r="C688" s="83" t="s">
        <v>748</v>
      </c>
      <c r="D688" s="83"/>
      <c r="E688" s="83"/>
      <c r="F688" s="114" t="s">
        <v>736</v>
      </c>
      <c r="G688" s="115">
        <v>4680</v>
      </c>
    </row>
    <row r="689" spans="1:8" ht="40" customHeight="1">
      <c r="A689" s="113" t="s">
        <v>700</v>
      </c>
      <c r="B689" s="83" t="s">
        <v>701</v>
      </c>
      <c r="C689" s="83" t="s">
        <v>195</v>
      </c>
      <c r="D689" s="83">
        <v>1076531</v>
      </c>
      <c r="E689" s="83">
        <v>8355815</v>
      </c>
      <c r="F689" s="114" t="s">
        <v>736</v>
      </c>
      <c r="G689" s="115">
        <v>5400</v>
      </c>
    </row>
    <row r="690" spans="1:8" ht="40" customHeight="1">
      <c r="A690" s="113" t="s">
        <v>700</v>
      </c>
      <c r="B690" s="83" t="s">
        <v>701</v>
      </c>
      <c r="C690" s="83" t="s">
        <v>749</v>
      </c>
      <c r="D690" s="83"/>
      <c r="E690" s="83">
        <v>14431452</v>
      </c>
      <c r="F690" s="114" t="s">
        <v>736</v>
      </c>
      <c r="G690" s="115">
        <v>20520</v>
      </c>
    </row>
    <row r="691" spans="1:8" ht="40" customHeight="1">
      <c r="A691" s="113" t="s">
        <v>700</v>
      </c>
      <c r="B691" s="83" t="s">
        <v>701</v>
      </c>
      <c r="C691" s="83" t="s">
        <v>735</v>
      </c>
      <c r="D691" s="83">
        <v>8574738</v>
      </c>
      <c r="E691" s="83"/>
      <c r="F691" s="114" t="s">
        <v>750</v>
      </c>
      <c r="G691" s="115">
        <v>15840</v>
      </c>
      <c r="H691" s="83"/>
    </row>
    <row r="692" spans="1:8" ht="40" customHeight="1">
      <c r="A692" s="113" t="s">
        <v>700</v>
      </c>
      <c r="B692" s="83" t="s">
        <v>701</v>
      </c>
      <c r="C692" s="83" t="s">
        <v>751</v>
      </c>
      <c r="D692" s="83"/>
      <c r="E692" s="83"/>
      <c r="F692" s="114" t="s">
        <v>750</v>
      </c>
      <c r="G692" s="115">
        <v>4400</v>
      </c>
      <c r="H692" s="83"/>
    </row>
    <row r="693" spans="1:8" ht="40" customHeight="1">
      <c r="A693" s="113" t="s">
        <v>700</v>
      </c>
      <c r="B693" s="83" t="s">
        <v>701</v>
      </c>
      <c r="C693" s="83" t="s">
        <v>224</v>
      </c>
      <c r="D693" s="83"/>
      <c r="E693" s="83"/>
      <c r="F693" s="114" t="s">
        <v>750</v>
      </c>
      <c r="G693" s="115">
        <v>49280</v>
      </c>
      <c r="H693" s="83"/>
    </row>
    <row r="694" spans="1:8" ht="40" customHeight="1">
      <c r="A694" s="113" t="s">
        <v>700</v>
      </c>
      <c r="B694" s="83" t="s">
        <v>701</v>
      </c>
      <c r="C694" s="83" t="s">
        <v>737</v>
      </c>
      <c r="D694" s="83"/>
      <c r="E694" s="83"/>
      <c r="F694" s="114" t="s">
        <v>750</v>
      </c>
      <c r="G694" s="115">
        <v>17600</v>
      </c>
      <c r="H694" s="83"/>
    </row>
    <row r="695" spans="1:8" ht="40" customHeight="1">
      <c r="A695" s="113" t="s">
        <v>700</v>
      </c>
      <c r="B695" s="83" t="s">
        <v>701</v>
      </c>
      <c r="C695" s="83" t="s">
        <v>738</v>
      </c>
      <c r="D695" s="44">
        <v>1176977</v>
      </c>
      <c r="E695" s="42">
        <v>10198275</v>
      </c>
      <c r="F695" s="114" t="s">
        <v>750</v>
      </c>
      <c r="G695" s="115">
        <v>6072</v>
      </c>
      <c r="H695" s="83"/>
    </row>
    <row r="696" spans="1:8" ht="40" customHeight="1">
      <c r="A696" s="113" t="s">
        <v>700</v>
      </c>
      <c r="B696" s="83" t="s">
        <v>701</v>
      </c>
      <c r="C696" s="83" t="s">
        <v>250</v>
      </c>
      <c r="D696" s="83"/>
      <c r="E696" s="42">
        <v>13665761</v>
      </c>
      <c r="F696" s="114" t="s">
        <v>750</v>
      </c>
      <c r="G696" s="115">
        <v>25300</v>
      </c>
      <c r="H696" s="83"/>
    </row>
    <row r="697" spans="1:8" ht="40" customHeight="1">
      <c r="A697" s="113" t="s">
        <v>700</v>
      </c>
      <c r="B697" s="83" t="s">
        <v>701</v>
      </c>
      <c r="C697" s="83" t="s">
        <v>739</v>
      </c>
      <c r="D697" s="83"/>
      <c r="E697" s="83"/>
      <c r="F697" s="114" t="s">
        <v>750</v>
      </c>
      <c r="G697" s="115">
        <v>10120</v>
      </c>
      <c r="H697" s="83"/>
    </row>
    <row r="698" spans="1:8" ht="40" customHeight="1">
      <c r="A698" s="113" t="s">
        <v>700</v>
      </c>
      <c r="B698" s="83" t="s">
        <v>701</v>
      </c>
      <c r="C698" s="83" t="s">
        <v>174</v>
      </c>
      <c r="D698" s="83"/>
      <c r="E698" s="83">
        <v>8943588</v>
      </c>
      <c r="F698" s="114" t="s">
        <v>750</v>
      </c>
      <c r="G698" s="115">
        <v>1980</v>
      </c>
      <c r="H698" s="83"/>
    </row>
    <row r="699" spans="1:8" ht="40" customHeight="1">
      <c r="A699" s="113" t="s">
        <v>700</v>
      </c>
      <c r="B699" s="83" t="s">
        <v>701</v>
      </c>
      <c r="C699" s="83" t="s">
        <v>740</v>
      </c>
      <c r="D699" s="83"/>
      <c r="E699" s="83"/>
      <c r="F699" s="114" t="s">
        <v>750</v>
      </c>
      <c r="G699" s="115">
        <v>9900</v>
      </c>
      <c r="H699" s="83"/>
    </row>
    <row r="700" spans="1:8" ht="40" customHeight="1">
      <c r="A700" s="113" t="s">
        <v>700</v>
      </c>
      <c r="B700" s="83" t="s">
        <v>701</v>
      </c>
      <c r="C700" s="83" t="s">
        <v>509</v>
      </c>
      <c r="D700" s="83">
        <v>1171033</v>
      </c>
      <c r="E700" s="83"/>
      <c r="F700" s="114" t="s">
        <v>750</v>
      </c>
      <c r="G700" s="115">
        <v>44000</v>
      </c>
      <c r="H700" s="83"/>
    </row>
    <row r="701" spans="1:8" ht="40" customHeight="1">
      <c r="A701" s="113" t="s">
        <v>700</v>
      </c>
      <c r="B701" s="83" t="s">
        <v>701</v>
      </c>
      <c r="C701" s="83" t="s">
        <v>752</v>
      </c>
      <c r="D701" s="83"/>
      <c r="E701" s="83"/>
      <c r="F701" s="114" t="s">
        <v>750</v>
      </c>
      <c r="G701" s="116">
        <v>29920</v>
      </c>
      <c r="H701" s="83"/>
    </row>
    <row r="702" spans="1:8" ht="40" customHeight="1">
      <c r="A702" s="113" t="s">
        <v>700</v>
      </c>
      <c r="B702" s="83" t="s">
        <v>701</v>
      </c>
      <c r="C702" s="83" t="s">
        <v>63</v>
      </c>
      <c r="D702" s="83">
        <v>1085664</v>
      </c>
      <c r="E702" s="83">
        <v>3948654</v>
      </c>
      <c r="F702" s="114" t="s">
        <v>750</v>
      </c>
      <c r="G702" s="115">
        <v>5060</v>
      </c>
      <c r="H702" s="83"/>
    </row>
    <row r="703" spans="1:8" ht="40" customHeight="1">
      <c r="A703" s="113" t="s">
        <v>700</v>
      </c>
      <c r="B703" s="83" t="s">
        <v>701</v>
      </c>
      <c r="C703" s="83" t="s">
        <v>741</v>
      </c>
      <c r="D703" s="83"/>
      <c r="E703" s="83"/>
      <c r="F703" s="114" t="s">
        <v>750</v>
      </c>
      <c r="G703" s="115">
        <v>79200</v>
      </c>
      <c r="H703" s="83"/>
    </row>
    <row r="704" spans="1:8" ht="40" customHeight="1">
      <c r="A704" s="113" t="s">
        <v>700</v>
      </c>
      <c r="B704" s="83" t="s">
        <v>701</v>
      </c>
      <c r="C704" s="83" t="s">
        <v>299</v>
      </c>
      <c r="D704" s="83"/>
      <c r="E704" s="83"/>
      <c r="F704" s="114" t="s">
        <v>750</v>
      </c>
      <c r="G704" s="115">
        <v>7700</v>
      </c>
      <c r="H704" s="83"/>
    </row>
    <row r="705" spans="1:8" ht="40" customHeight="1">
      <c r="A705" s="113" t="s">
        <v>700</v>
      </c>
      <c r="B705" s="83" t="s">
        <v>701</v>
      </c>
      <c r="C705" s="83" t="s">
        <v>753</v>
      </c>
      <c r="D705" s="106">
        <v>296219</v>
      </c>
      <c r="E705" s="89">
        <v>2095752</v>
      </c>
      <c r="F705" s="114" t="s">
        <v>750</v>
      </c>
      <c r="G705" s="115">
        <v>6600</v>
      </c>
      <c r="H705" s="83"/>
    </row>
    <row r="706" spans="1:8" ht="40" customHeight="1">
      <c r="A706" s="113" t="s">
        <v>700</v>
      </c>
      <c r="B706" s="83" t="s">
        <v>701</v>
      </c>
      <c r="C706" s="83" t="s">
        <v>742</v>
      </c>
      <c r="D706" s="83"/>
      <c r="E706" s="89">
        <v>13890730</v>
      </c>
      <c r="F706" s="114" t="s">
        <v>750</v>
      </c>
      <c r="G706" s="115">
        <v>86020</v>
      </c>
      <c r="H706" s="83"/>
    </row>
    <row r="707" spans="1:8" ht="40" customHeight="1">
      <c r="A707" s="113" t="s">
        <v>700</v>
      </c>
      <c r="B707" s="83" t="s">
        <v>701</v>
      </c>
      <c r="C707" s="83" t="s">
        <v>743</v>
      </c>
      <c r="D707" s="106">
        <v>1137716</v>
      </c>
      <c r="E707" s="83"/>
      <c r="F707" s="114" t="s">
        <v>750</v>
      </c>
      <c r="G707" s="115">
        <v>21780</v>
      </c>
      <c r="H707" s="83"/>
    </row>
    <row r="708" spans="1:8" ht="40" customHeight="1">
      <c r="A708" s="113" t="s">
        <v>700</v>
      </c>
      <c r="B708" s="83" t="s">
        <v>701</v>
      </c>
      <c r="C708" s="83" t="s">
        <v>754</v>
      </c>
      <c r="D708" s="106">
        <v>1165678</v>
      </c>
      <c r="E708" s="89" t="s">
        <v>755</v>
      </c>
      <c r="F708" s="114" t="s">
        <v>750</v>
      </c>
      <c r="G708" s="115">
        <v>6600</v>
      </c>
      <c r="H708" s="83"/>
    </row>
    <row r="709" spans="1:8" ht="40" customHeight="1">
      <c r="A709" s="113" t="s">
        <v>700</v>
      </c>
      <c r="B709" s="83" t="s">
        <v>701</v>
      </c>
      <c r="C709" s="83" t="s">
        <v>122</v>
      </c>
      <c r="D709" s="83"/>
      <c r="E709" s="83"/>
      <c r="F709" s="114" t="s">
        <v>750</v>
      </c>
      <c r="G709" s="115">
        <v>9504</v>
      </c>
      <c r="H709" s="83"/>
    </row>
    <row r="710" spans="1:8" ht="40" customHeight="1">
      <c r="A710" s="113" t="s">
        <v>700</v>
      </c>
      <c r="B710" s="83" t="s">
        <v>701</v>
      </c>
      <c r="C710" s="83" t="s">
        <v>744</v>
      </c>
      <c r="D710" s="83"/>
      <c r="E710" s="83"/>
      <c r="F710" s="114" t="s">
        <v>750</v>
      </c>
      <c r="G710" s="115">
        <v>7590</v>
      </c>
      <c r="H710" s="83"/>
    </row>
    <row r="711" spans="1:8" ht="40" customHeight="1">
      <c r="A711" s="113" t="s">
        <v>700</v>
      </c>
      <c r="B711" s="83" t="s">
        <v>701</v>
      </c>
      <c r="C711" s="83" t="s">
        <v>756</v>
      </c>
      <c r="D711" s="83"/>
      <c r="E711" s="89">
        <v>8488839</v>
      </c>
      <c r="F711" s="114" t="s">
        <v>750</v>
      </c>
      <c r="G711" s="115">
        <v>5280</v>
      </c>
      <c r="H711" s="83"/>
    </row>
    <row r="712" spans="1:8" ht="40" customHeight="1">
      <c r="A712" s="113" t="s">
        <v>700</v>
      </c>
      <c r="B712" s="83" t="s">
        <v>701</v>
      </c>
      <c r="C712" s="83" t="s">
        <v>757</v>
      </c>
      <c r="D712" s="106">
        <v>1179172</v>
      </c>
      <c r="E712" s="89">
        <v>6600652</v>
      </c>
      <c r="F712" s="114" t="s">
        <v>750</v>
      </c>
      <c r="G712" s="115">
        <v>4400</v>
      </c>
      <c r="H712" s="83"/>
    </row>
    <row r="713" spans="1:8" ht="40" customHeight="1">
      <c r="A713" s="113" t="s">
        <v>700</v>
      </c>
      <c r="B713" s="83" t="s">
        <v>701</v>
      </c>
      <c r="C713" s="83" t="s">
        <v>240</v>
      </c>
      <c r="D713" s="83">
        <v>1082274</v>
      </c>
      <c r="E713" s="83">
        <v>3920152</v>
      </c>
      <c r="F713" s="114" t="s">
        <v>750</v>
      </c>
      <c r="G713" s="115">
        <v>65780</v>
      </c>
      <c r="H713" s="83"/>
    </row>
    <row r="714" spans="1:8" ht="40" customHeight="1">
      <c r="A714" s="113" t="s">
        <v>700</v>
      </c>
      <c r="B714" s="83" t="s">
        <v>701</v>
      </c>
      <c r="C714" s="83" t="s">
        <v>745</v>
      </c>
      <c r="D714" s="83"/>
      <c r="E714" s="89">
        <v>7759291</v>
      </c>
      <c r="F714" s="114" t="s">
        <v>750</v>
      </c>
      <c r="G714" s="115">
        <v>5280</v>
      </c>
      <c r="H714" s="83"/>
    </row>
    <row r="715" spans="1:8" ht="40" customHeight="1">
      <c r="A715" s="113" t="s">
        <v>700</v>
      </c>
      <c r="B715" s="83" t="s">
        <v>701</v>
      </c>
      <c r="C715" s="83" t="s">
        <v>71</v>
      </c>
      <c r="D715" s="83"/>
      <c r="E715" s="42">
        <v>7390137</v>
      </c>
      <c r="F715" s="114" t="s">
        <v>750</v>
      </c>
      <c r="G715" s="115">
        <v>33440</v>
      </c>
      <c r="H715" s="83"/>
    </row>
    <row r="716" spans="1:8" ht="40" customHeight="1">
      <c r="A716" s="113" t="s">
        <v>700</v>
      </c>
      <c r="B716" s="83" t="s">
        <v>701</v>
      </c>
      <c r="C716" s="83" t="s">
        <v>758</v>
      </c>
      <c r="D716" s="83"/>
      <c r="E716" s="83"/>
      <c r="F716" s="114" t="s">
        <v>750</v>
      </c>
      <c r="G716" s="115">
        <v>17160</v>
      </c>
      <c r="H716" s="83"/>
    </row>
    <row r="717" spans="1:8" ht="40" customHeight="1">
      <c r="A717" s="113" t="s">
        <v>700</v>
      </c>
      <c r="B717" s="83" t="s">
        <v>701</v>
      </c>
      <c r="C717" s="83" t="s">
        <v>746</v>
      </c>
      <c r="D717" s="83"/>
      <c r="E717" s="83"/>
      <c r="F717" s="114" t="s">
        <v>750</v>
      </c>
      <c r="G717" s="115">
        <v>9504</v>
      </c>
      <c r="H717" s="83"/>
    </row>
    <row r="718" spans="1:8" ht="40" customHeight="1">
      <c r="A718" s="113" t="s">
        <v>700</v>
      </c>
      <c r="B718" s="83" t="s">
        <v>701</v>
      </c>
      <c r="C718" s="83" t="s">
        <v>264</v>
      </c>
      <c r="D718" s="83"/>
      <c r="E718" s="42" t="s">
        <v>265</v>
      </c>
      <c r="F718" s="114" t="s">
        <v>750</v>
      </c>
      <c r="G718" s="115">
        <v>24640</v>
      </c>
      <c r="H718" s="83"/>
    </row>
    <row r="719" spans="1:8" ht="40" customHeight="1">
      <c r="A719" s="113" t="s">
        <v>700</v>
      </c>
      <c r="B719" s="83" t="s">
        <v>701</v>
      </c>
      <c r="C719" s="83" t="s">
        <v>136</v>
      </c>
      <c r="D719" s="83"/>
      <c r="E719" s="51">
        <v>8684719</v>
      </c>
      <c r="F719" s="114" t="s">
        <v>750</v>
      </c>
      <c r="G719" s="115">
        <v>2200</v>
      </c>
      <c r="H719" s="83"/>
    </row>
    <row r="720" spans="1:8" ht="40" customHeight="1">
      <c r="A720" s="113" t="s">
        <v>700</v>
      </c>
      <c r="B720" s="83" t="s">
        <v>701</v>
      </c>
      <c r="C720" s="83" t="s">
        <v>759</v>
      </c>
      <c r="D720" s="83"/>
      <c r="E720" s="83"/>
      <c r="F720" s="114" t="s">
        <v>750</v>
      </c>
      <c r="G720" s="115">
        <v>21120</v>
      </c>
      <c r="H720" s="83"/>
    </row>
    <row r="721" spans="1:10" ht="40" customHeight="1">
      <c r="A721" s="113" t="s">
        <v>700</v>
      </c>
      <c r="B721" s="83" t="s">
        <v>701</v>
      </c>
      <c r="C721" s="83" t="s">
        <v>594</v>
      </c>
      <c r="D721" s="83">
        <v>1093239</v>
      </c>
      <c r="E721" s="83">
        <v>4335024</v>
      </c>
      <c r="F721" s="114" t="s">
        <v>750</v>
      </c>
      <c r="G721" s="115">
        <v>6600</v>
      </c>
      <c r="H721" s="83"/>
    </row>
    <row r="722" spans="1:10" ht="40" customHeight="1">
      <c r="A722" s="113" t="s">
        <v>700</v>
      </c>
      <c r="B722" s="83" t="s">
        <v>701</v>
      </c>
      <c r="C722" s="83" t="s">
        <v>760</v>
      </c>
      <c r="D722" s="83"/>
      <c r="E722" s="89">
        <v>10947416</v>
      </c>
      <c r="F722" s="114" t="s">
        <v>750</v>
      </c>
      <c r="G722" s="115">
        <v>2464</v>
      </c>
      <c r="H722" s="83"/>
    </row>
    <row r="723" spans="1:10" ht="40" customHeight="1">
      <c r="A723" s="113" t="s">
        <v>700</v>
      </c>
      <c r="B723" s="83" t="s">
        <v>701</v>
      </c>
      <c r="C723" s="83" t="s">
        <v>59</v>
      </c>
      <c r="D723" s="83">
        <v>1172789</v>
      </c>
      <c r="E723" s="83"/>
      <c r="F723" s="114" t="s">
        <v>750</v>
      </c>
      <c r="G723" s="115">
        <v>81400</v>
      </c>
      <c r="H723" s="83"/>
    </row>
    <row r="724" spans="1:10" ht="40" customHeight="1">
      <c r="A724" s="113" t="s">
        <v>700</v>
      </c>
      <c r="B724" s="83" t="s">
        <v>701</v>
      </c>
      <c r="C724" s="83" t="s">
        <v>747</v>
      </c>
      <c r="D724" s="30">
        <v>1084545</v>
      </c>
      <c r="E724" s="24">
        <v>4009766</v>
      </c>
      <c r="F724" s="114" t="s">
        <v>750</v>
      </c>
      <c r="G724" s="115">
        <v>5500</v>
      </c>
      <c r="H724" s="83"/>
    </row>
    <row r="725" spans="1:10" ht="40" customHeight="1">
      <c r="A725" s="113" t="s">
        <v>700</v>
      </c>
      <c r="B725" s="83" t="s">
        <v>701</v>
      </c>
      <c r="C725" s="83" t="s">
        <v>748</v>
      </c>
      <c r="D725" s="83"/>
      <c r="E725" s="83"/>
      <c r="F725" s="114" t="s">
        <v>750</v>
      </c>
      <c r="G725" s="115">
        <v>8800</v>
      </c>
      <c r="H725" s="83"/>
    </row>
    <row r="726" spans="1:10" ht="40" customHeight="1">
      <c r="A726" s="113" t="s">
        <v>700</v>
      </c>
      <c r="B726" s="83" t="s">
        <v>701</v>
      </c>
      <c r="C726" s="83" t="s">
        <v>195</v>
      </c>
      <c r="D726" s="83">
        <v>1076531</v>
      </c>
      <c r="E726" s="83">
        <v>8355815</v>
      </c>
      <c r="F726" s="114" t="s">
        <v>750</v>
      </c>
      <c r="G726" s="115">
        <v>29040</v>
      </c>
      <c r="H726" s="83"/>
    </row>
    <row r="727" spans="1:10" ht="40" customHeight="1">
      <c r="A727" s="113" t="s">
        <v>700</v>
      </c>
      <c r="B727" s="83" t="s">
        <v>701</v>
      </c>
      <c r="C727" s="83" t="s">
        <v>749</v>
      </c>
      <c r="D727" s="83"/>
      <c r="E727" s="83">
        <v>14431452</v>
      </c>
      <c r="F727" s="114" t="s">
        <v>750</v>
      </c>
      <c r="G727" s="115">
        <v>39600</v>
      </c>
      <c r="H727" s="83"/>
    </row>
    <row r="728" spans="1:10" ht="40" customHeight="1">
      <c r="A728" s="113" t="s">
        <v>761</v>
      </c>
      <c r="B728" s="83" t="s">
        <v>701</v>
      </c>
      <c r="C728" s="83" t="s">
        <v>54</v>
      </c>
      <c r="D728" s="117">
        <v>211025</v>
      </c>
      <c r="E728" s="117">
        <v>2394165</v>
      </c>
      <c r="F728" s="83" t="s">
        <v>762</v>
      </c>
      <c r="G728" s="115">
        <v>0</v>
      </c>
      <c r="H728" s="115">
        <v>32994</v>
      </c>
      <c r="I728" s="83" t="s">
        <v>763</v>
      </c>
    </row>
    <row r="729" spans="1:10" ht="40" customHeight="1">
      <c r="A729" s="45" t="s">
        <v>761</v>
      </c>
      <c r="B729" s="45" t="s">
        <v>701</v>
      </c>
      <c r="C729" s="45" t="s">
        <v>94</v>
      </c>
      <c r="D729" s="45">
        <v>801819</v>
      </c>
      <c r="E729" s="45">
        <v>2394165</v>
      </c>
      <c r="F729" s="45" t="s">
        <v>764</v>
      </c>
      <c r="G729" s="109">
        <v>0</v>
      </c>
      <c r="H729" s="52">
        <v>59620</v>
      </c>
      <c r="I729" s="45" t="s">
        <v>765</v>
      </c>
    </row>
    <row r="730" spans="1:10" ht="40" customHeight="1">
      <c r="A730" s="45" t="s">
        <v>700</v>
      </c>
      <c r="B730" s="45" t="s">
        <v>701</v>
      </c>
      <c r="C730" s="45" t="s">
        <v>766</v>
      </c>
      <c r="D730" s="106">
        <v>1089464</v>
      </c>
      <c r="F730" s="45" t="s">
        <v>767</v>
      </c>
      <c r="G730" s="109">
        <v>0</v>
      </c>
      <c r="H730" s="52">
        <v>6000</v>
      </c>
    </row>
    <row r="731" spans="1:10" ht="40" customHeight="1">
      <c r="A731" s="45" t="s">
        <v>700</v>
      </c>
      <c r="B731" s="45" t="s">
        <v>701</v>
      </c>
      <c r="C731" s="45" t="s">
        <v>768</v>
      </c>
      <c r="D731" s="106">
        <v>1164778</v>
      </c>
      <c r="F731" s="45" t="s">
        <v>769</v>
      </c>
      <c r="G731" s="52">
        <v>0</v>
      </c>
      <c r="H731" s="52">
        <v>99000</v>
      </c>
    </row>
    <row r="732" spans="1:10" ht="40" customHeight="1">
      <c r="A732" s="110" t="s">
        <v>700</v>
      </c>
      <c r="B732" s="110" t="s">
        <v>701</v>
      </c>
      <c r="C732" s="43" t="s">
        <v>770</v>
      </c>
      <c r="D732" s="43"/>
      <c r="E732" s="43"/>
      <c r="F732" s="110" t="s">
        <v>771</v>
      </c>
      <c r="G732" s="111">
        <v>0</v>
      </c>
      <c r="H732" s="118">
        <v>51579</v>
      </c>
      <c r="I732" s="119">
        <v>45381</v>
      </c>
      <c r="J732" s="119">
        <v>45565</v>
      </c>
    </row>
    <row r="733" spans="1:10" ht="40" customHeight="1">
      <c r="A733" s="110" t="s">
        <v>700</v>
      </c>
      <c r="B733" s="110" t="s">
        <v>701</v>
      </c>
      <c r="C733" s="110" t="s">
        <v>772</v>
      </c>
      <c r="D733" s="120">
        <v>211535</v>
      </c>
      <c r="E733" s="43"/>
      <c r="F733" s="110" t="s">
        <v>773</v>
      </c>
      <c r="G733" s="111">
        <v>0</v>
      </c>
      <c r="H733" s="121">
        <v>190000</v>
      </c>
      <c r="I733" s="119">
        <v>45779</v>
      </c>
      <c r="J733" s="43"/>
    </row>
    <row r="734" spans="1:10" ht="40" customHeight="1">
      <c r="A734" s="110" t="s">
        <v>700</v>
      </c>
      <c r="B734" s="110" t="s">
        <v>701</v>
      </c>
      <c r="C734" s="110" t="s">
        <v>774</v>
      </c>
      <c r="D734" s="43"/>
      <c r="E734" s="43"/>
      <c r="F734" s="110" t="s">
        <v>775</v>
      </c>
      <c r="G734" s="111">
        <v>0</v>
      </c>
      <c r="H734" s="122">
        <v>3500</v>
      </c>
      <c r="I734" s="43" t="s">
        <v>776</v>
      </c>
      <c r="J734" s="43" t="s">
        <v>777</v>
      </c>
    </row>
    <row r="735" spans="1:10" ht="40" customHeight="1">
      <c r="A735" s="110" t="s">
        <v>700</v>
      </c>
      <c r="B735" s="110" t="s">
        <v>701</v>
      </c>
      <c r="C735" s="110" t="s">
        <v>778</v>
      </c>
      <c r="D735" s="13">
        <v>1070263</v>
      </c>
      <c r="E735" s="13">
        <v>3507093</v>
      </c>
      <c r="F735" s="110" t="s">
        <v>779</v>
      </c>
      <c r="G735" s="111">
        <v>0</v>
      </c>
      <c r="H735" s="123">
        <v>12600</v>
      </c>
      <c r="I735" s="43" t="s">
        <v>780</v>
      </c>
      <c r="J735" s="43"/>
    </row>
    <row r="736" spans="1:10" ht="40" customHeight="1">
      <c r="A736" s="110" t="s">
        <v>700</v>
      </c>
      <c r="B736" s="110" t="s">
        <v>701</v>
      </c>
      <c r="C736" s="43" t="s">
        <v>51</v>
      </c>
      <c r="D736" s="43">
        <v>801819</v>
      </c>
      <c r="E736" s="43"/>
      <c r="F736" s="110" t="s">
        <v>781</v>
      </c>
      <c r="G736" s="111">
        <v>0</v>
      </c>
      <c r="H736" s="122">
        <v>104000</v>
      </c>
      <c r="I736" s="43" t="s">
        <v>782</v>
      </c>
    </row>
    <row r="737" spans="1:9" ht="40" customHeight="1">
      <c r="A737" s="113" t="s">
        <v>761</v>
      </c>
      <c r="B737" s="83" t="s">
        <v>701</v>
      </c>
      <c r="C737" s="83" t="s">
        <v>94</v>
      </c>
      <c r="D737" s="117">
        <v>801819</v>
      </c>
      <c r="E737" s="117">
        <v>2394165</v>
      </c>
      <c r="F737" s="83" t="s">
        <v>783</v>
      </c>
      <c r="G737" s="111">
        <v>0</v>
      </c>
      <c r="H737" s="115">
        <v>44715</v>
      </c>
      <c r="I737" s="83" t="s">
        <v>784</v>
      </c>
    </row>
    <row r="738" spans="1:9" ht="40" customHeight="1">
      <c r="A738" s="113" t="s">
        <v>761</v>
      </c>
      <c r="B738" s="83" t="s">
        <v>701</v>
      </c>
      <c r="C738" s="83" t="s">
        <v>785</v>
      </c>
      <c r="D738" s="117">
        <v>1158700</v>
      </c>
      <c r="E738" s="124">
        <v>9038107</v>
      </c>
      <c r="F738" s="83" t="s">
        <v>786</v>
      </c>
      <c r="G738" s="111">
        <v>0</v>
      </c>
      <c r="H738" s="115">
        <v>35000</v>
      </c>
      <c r="I738" s="83" t="s">
        <v>787</v>
      </c>
    </row>
    <row r="739" spans="1:9" ht="40" customHeight="1">
      <c r="A739" s="113" t="s">
        <v>700</v>
      </c>
      <c r="B739" s="83" t="s">
        <v>701</v>
      </c>
      <c r="C739" s="83" t="s">
        <v>751</v>
      </c>
      <c r="D739" s="83"/>
      <c r="E739" s="83"/>
      <c r="F739" s="114" t="s">
        <v>788</v>
      </c>
      <c r="G739" s="115">
        <v>2200</v>
      </c>
    </row>
    <row r="740" spans="1:9" ht="40" customHeight="1">
      <c r="A740" s="113" t="s">
        <v>700</v>
      </c>
      <c r="B740" s="83" t="s">
        <v>701</v>
      </c>
      <c r="C740" s="83" t="s">
        <v>224</v>
      </c>
      <c r="D740" s="83"/>
      <c r="E740" s="83"/>
      <c r="F740" s="114" t="s">
        <v>788</v>
      </c>
      <c r="G740" s="115">
        <v>9900</v>
      </c>
    </row>
    <row r="741" spans="1:9" ht="40" customHeight="1">
      <c r="A741" s="113" t="s">
        <v>700</v>
      </c>
      <c r="B741" s="83" t="s">
        <v>701</v>
      </c>
      <c r="C741" s="83" t="s">
        <v>740</v>
      </c>
      <c r="D741" s="83"/>
      <c r="E741" s="83"/>
      <c r="F741" s="114" t="s">
        <v>788</v>
      </c>
      <c r="G741" s="115">
        <v>2640</v>
      </c>
    </row>
    <row r="742" spans="1:9" ht="40" customHeight="1">
      <c r="A742" s="113" t="s">
        <v>700</v>
      </c>
      <c r="B742" s="83" t="s">
        <v>701</v>
      </c>
      <c r="C742" s="83" t="s">
        <v>122</v>
      </c>
      <c r="D742" s="83"/>
      <c r="E742" s="83"/>
      <c r="F742" s="114" t="s">
        <v>788</v>
      </c>
      <c r="G742" s="115">
        <v>2200</v>
      </c>
    </row>
    <row r="743" spans="1:9" ht="40" customHeight="1">
      <c r="A743" s="113" t="s">
        <v>700</v>
      </c>
      <c r="B743" s="83" t="s">
        <v>701</v>
      </c>
      <c r="C743" s="83" t="s">
        <v>789</v>
      </c>
      <c r="D743" s="83"/>
      <c r="E743" s="83"/>
      <c r="F743" s="114" t="s">
        <v>788</v>
      </c>
      <c r="G743" s="115">
        <v>1320</v>
      </c>
    </row>
    <row r="744" spans="1:9" ht="40" customHeight="1">
      <c r="A744" s="113" t="s">
        <v>700</v>
      </c>
      <c r="B744" s="83" t="s">
        <v>701</v>
      </c>
      <c r="C744" s="83" t="s">
        <v>756</v>
      </c>
      <c r="D744" s="83"/>
      <c r="E744" s="125">
        <v>8488839</v>
      </c>
      <c r="F744" s="114" t="s">
        <v>788</v>
      </c>
      <c r="G744" s="115">
        <v>1760</v>
      </c>
    </row>
    <row r="745" spans="1:9" ht="40" customHeight="1">
      <c r="A745" s="113" t="s">
        <v>700</v>
      </c>
      <c r="B745" s="83" t="s">
        <v>701</v>
      </c>
      <c r="C745" s="83" t="s">
        <v>790</v>
      </c>
      <c r="D745" s="83"/>
      <c r="E745" s="83"/>
      <c r="F745" s="114" t="s">
        <v>788</v>
      </c>
      <c r="G745" s="115">
        <v>6160</v>
      </c>
    </row>
    <row r="746" spans="1:9" ht="40" customHeight="1">
      <c r="A746" s="113" t="s">
        <v>700</v>
      </c>
      <c r="B746" s="83" t="s">
        <v>701</v>
      </c>
      <c r="C746" s="83" t="s">
        <v>745</v>
      </c>
      <c r="D746" s="83"/>
      <c r="E746" s="89">
        <v>7759291</v>
      </c>
      <c r="F746" s="114" t="s">
        <v>788</v>
      </c>
      <c r="G746" s="115">
        <v>1760</v>
      </c>
    </row>
    <row r="747" spans="1:9" ht="40" customHeight="1">
      <c r="A747" s="113" t="s">
        <v>700</v>
      </c>
      <c r="B747" s="83" t="s">
        <v>701</v>
      </c>
      <c r="C747" s="83" t="s">
        <v>240</v>
      </c>
      <c r="D747" s="83">
        <v>1082274</v>
      </c>
      <c r="E747" s="83">
        <v>3920152</v>
      </c>
      <c r="F747" s="114" t="s">
        <v>788</v>
      </c>
      <c r="G747" s="115">
        <v>13640</v>
      </c>
    </row>
    <row r="748" spans="1:9" ht="40" customHeight="1">
      <c r="A748" s="113" t="s">
        <v>700</v>
      </c>
      <c r="B748" s="83" t="s">
        <v>701</v>
      </c>
      <c r="C748" s="126" t="s">
        <v>746</v>
      </c>
      <c r="D748" s="83"/>
      <c r="E748" s="83"/>
      <c r="F748" s="114" t="s">
        <v>788</v>
      </c>
      <c r="G748" s="115">
        <v>3168</v>
      </c>
    </row>
    <row r="749" spans="1:9" ht="40" customHeight="1">
      <c r="A749" s="113" t="s">
        <v>700</v>
      </c>
      <c r="B749" s="83" t="s">
        <v>701</v>
      </c>
      <c r="C749" s="83" t="s">
        <v>264</v>
      </c>
      <c r="D749" s="83"/>
      <c r="E749" s="42" t="s">
        <v>265</v>
      </c>
      <c r="F749" s="114" t="s">
        <v>788</v>
      </c>
      <c r="G749" s="115">
        <v>10560</v>
      </c>
    </row>
    <row r="750" spans="1:9" ht="40" customHeight="1">
      <c r="A750" s="113" t="s">
        <v>700</v>
      </c>
      <c r="B750" s="83" t="s">
        <v>701</v>
      </c>
      <c r="C750" s="83" t="s">
        <v>759</v>
      </c>
      <c r="D750" s="83"/>
      <c r="E750" s="83"/>
      <c r="F750" s="114" t="s">
        <v>788</v>
      </c>
      <c r="G750" s="115">
        <v>4400</v>
      </c>
    </row>
    <row r="751" spans="1:9" ht="40" customHeight="1">
      <c r="A751" s="113" t="s">
        <v>700</v>
      </c>
      <c r="B751" s="83" t="s">
        <v>701</v>
      </c>
      <c r="C751" s="83" t="s">
        <v>195</v>
      </c>
      <c r="D751" s="83">
        <v>1076531</v>
      </c>
      <c r="E751" s="83">
        <v>8355815</v>
      </c>
      <c r="F751" s="114" t="s">
        <v>788</v>
      </c>
      <c r="G751" s="115">
        <v>4400</v>
      </c>
    </row>
    <row r="752" spans="1:9" ht="40" customHeight="1">
      <c r="A752" s="113" t="s">
        <v>761</v>
      </c>
      <c r="B752" s="83" t="s">
        <v>701</v>
      </c>
      <c r="C752" s="83" t="s">
        <v>735</v>
      </c>
      <c r="D752" s="83">
        <v>8574738</v>
      </c>
      <c r="E752" s="83"/>
      <c r="F752" s="83" t="s">
        <v>791</v>
      </c>
      <c r="G752" s="115">
        <v>3960</v>
      </c>
      <c r="H752" s="83"/>
    </row>
    <row r="753" spans="1:8" ht="40" customHeight="1">
      <c r="A753" s="113" t="s">
        <v>761</v>
      </c>
      <c r="B753" s="83" t="s">
        <v>701</v>
      </c>
      <c r="C753" s="83" t="s">
        <v>792</v>
      </c>
      <c r="D753" s="83"/>
      <c r="E753" s="83"/>
      <c r="F753" s="83" t="s">
        <v>791</v>
      </c>
      <c r="G753" s="115">
        <v>4400</v>
      </c>
      <c r="H753" s="83"/>
    </row>
    <row r="754" spans="1:8" ht="40" customHeight="1">
      <c r="A754" s="113" t="s">
        <v>761</v>
      </c>
      <c r="B754" s="83" t="s">
        <v>701</v>
      </c>
      <c r="C754" s="127" t="s">
        <v>793</v>
      </c>
      <c r="D754" s="83"/>
      <c r="E754" s="42">
        <v>13665761</v>
      </c>
      <c r="F754" s="83" t="s">
        <v>791</v>
      </c>
      <c r="G754" s="115">
        <v>4400</v>
      </c>
      <c r="H754" s="83"/>
    </row>
    <row r="755" spans="1:8" ht="40" customHeight="1">
      <c r="A755" s="113" t="s">
        <v>761</v>
      </c>
      <c r="B755" s="83" t="s">
        <v>701</v>
      </c>
      <c r="C755" s="83" t="s">
        <v>794</v>
      </c>
      <c r="D755" s="83"/>
      <c r="E755" s="83">
        <v>8943588</v>
      </c>
      <c r="F755" s="83" t="s">
        <v>791</v>
      </c>
      <c r="G755" s="115">
        <v>990</v>
      </c>
      <c r="H755" s="83"/>
    </row>
    <row r="756" spans="1:8" ht="40" customHeight="1">
      <c r="A756" s="113" t="s">
        <v>761</v>
      </c>
      <c r="B756" s="83" t="s">
        <v>701</v>
      </c>
      <c r="C756" s="83" t="s">
        <v>509</v>
      </c>
      <c r="D756" s="83">
        <v>1171033</v>
      </c>
      <c r="E756" s="83"/>
      <c r="F756" s="83" t="s">
        <v>791</v>
      </c>
      <c r="G756" s="115">
        <v>8800</v>
      </c>
      <c r="H756" s="83"/>
    </row>
    <row r="757" spans="1:8" ht="40" customHeight="1">
      <c r="A757" s="113" t="s">
        <v>761</v>
      </c>
      <c r="B757" s="83" t="s">
        <v>701</v>
      </c>
      <c r="C757" s="83" t="s">
        <v>795</v>
      </c>
      <c r="D757" s="83"/>
      <c r="E757" s="83">
        <v>8884836</v>
      </c>
      <c r="F757" s="83" t="s">
        <v>791</v>
      </c>
      <c r="G757" s="115">
        <v>6600</v>
      </c>
      <c r="H757" s="83"/>
    </row>
    <row r="758" spans="1:8" ht="40" customHeight="1">
      <c r="A758" s="113" t="s">
        <v>761</v>
      </c>
      <c r="B758" s="83" t="s">
        <v>701</v>
      </c>
      <c r="C758" s="83" t="s">
        <v>63</v>
      </c>
      <c r="D758" s="83">
        <v>1085664</v>
      </c>
      <c r="E758" s="83">
        <v>3948654</v>
      </c>
      <c r="F758" s="83" t="s">
        <v>791</v>
      </c>
      <c r="G758" s="115">
        <v>880</v>
      </c>
      <c r="H758" s="83"/>
    </row>
    <row r="759" spans="1:8" ht="40" customHeight="1">
      <c r="A759" s="113" t="s">
        <v>761</v>
      </c>
      <c r="B759" s="83" t="s">
        <v>701</v>
      </c>
      <c r="C759" s="83" t="s">
        <v>796</v>
      </c>
      <c r="D759" s="83"/>
      <c r="E759" s="83"/>
      <c r="F759" s="83" t="s">
        <v>791</v>
      </c>
      <c r="G759" s="115">
        <v>14080</v>
      </c>
      <c r="H759" s="83"/>
    </row>
    <row r="760" spans="1:8" ht="40" customHeight="1">
      <c r="A760" s="113" t="s">
        <v>761</v>
      </c>
      <c r="B760" s="83" t="s">
        <v>701</v>
      </c>
      <c r="C760" s="83" t="s">
        <v>753</v>
      </c>
      <c r="D760" s="83">
        <v>296219</v>
      </c>
      <c r="E760" s="83">
        <v>2095752</v>
      </c>
      <c r="F760" s="83" t="s">
        <v>791</v>
      </c>
      <c r="G760" s="115">
        <v>1320</v>
      </c>
      <c r="H760" s="83"/>
    </row>
    <row r="761" spans="1:8" ht="40" customHeight="1">
      <c r="A761" s="113" t="s">
        <v>761</v>
      </c>
      <c r="B761" s="83" t="s">
        <v>701</v>
      </c>
      <c r="C761" s="83" t="s">
        <v>743</v>
      </c>
      <c r="D761" s="83"/>
      <c r="E761" s="83"/>
      <c r="F761" s="83" t="s">
        <v>791</v>
      </c>
      <c r="G761" s="115">
        <v>3690</v>
      </c>
      <c r="H761" s="83"/>
    </row>
    <row r="762" spans="1:8" ht="40" customHeight="1">
      <c r="A762" s="113" t="s">
        <v>761</v>
      </c>
      <c r="B762" s="83" t="s">
        <v>701</v>
      </c>
      <c r="C762" s="83" t="s">
        <v>754</v>
      </c>
      <c r="D762" s="83">
        <v>1165678</v>
      </c>
      <c r="E762" s="83" t="s">
        <v>755</v>
      </c>
      <c r="F762" s="83" t="s">
        <v>791</v>
      </c>
      <c r="G762" s="115">
        <v>5280</v>
      </c>
      <c r="H762" s="83"/>
    </row>
    <row r="763" spans="1:8" ht="40" customHeight="1">
      <c r="A763" s="113" t="s">
        <v>761</v>
      </c>
      <c r="B763" s="83" t="s">
        <v>701</v>
      </c>
      <c r="C763" s="83" t="s">
        <v>797</v>
      </c>
      <c r="D763" s="83"/>
      <c r="E763" s="83"/>
      <c r="F763" s="83" t="s">
        <v>791</v>
      </c>
      <c r="G763" s="115">
        <v>11800</v>
      </c>
      <c r="H763" s="83"/>
    </row>
    <row r="764" spans="1:8" ht="40" customHeight="1">
      <c r="A764" s="113" t="s">
        <v>761</v>
      </c>
      <c r="B764" s="83" t="s">
        <v>701</v>
      </c>
      <c r="C764" s="83" t="s">
        <v>240</v>
      </c>
      <c r="D764" s="83">
        <v>1082274</v>
      </c>
      <c r="E764" s="83">
        <v>3920152</v>
      </c>
      <c r="F764" s="83" t="s">
        <v>791</v>
      </c>
      <c r="G764" s="115">
        <v>13640</v>
      </c>
      <c r="H764" s="83"/>
    </row>
    <row r="765" spans="1:8" ht="40" customHeight="1">
      <c r="A765" s="113" t="s">
        <v>761</v>
      </c>
      <c r="B765" s="83" t="s">
        <v>701</v>
      </c>
      <c r="C765" s="83" t="s">
        <v>798</v>
      </c>
      <c r="D765" s="83"/>
      <c r="E765" s="83">
        <v>7390137</v>
      </c>
      <c r="F765" s="83" t="s">
        <v>791</v>
      </c>
      <c r="G765" s="115">
        <v>7040</v>
      </c>
      <c r="H765" s="83"/>
    </row>
    <row r="766" spans="1:8" ht="40" customHeight="1">
      <c r="A766" s="113" t="s">
        <v>761</v>
      </c>
      <c r="B766" s="83" t="s">
        <v>701</v>
      </c>
      <c r="C766" s="83" t="s">
        <v>264</v>
      </c>
      <c r="D766" s="83"/>
      <c r="E766" s="42" t="s">
        <v>265</v>
      </c>
      <c r="F766" s="83" t="s">
        <v>791</v>
      </c>
      <c r="G766" s="115">
        <v>10560</v>
      </c>
      <c r="H766" s="83"/>
    </row>
    <row r="767" spans="1:8" ht="40" customHeight="1">
      <c r="A767" s="113" t="s">
        <v>761</v>
      </c>
      <c r="B767" s="83" t="s">
        <v>701</v>
      </c>
      <c r="C767" s="83" t="s">
        <v>594</v>
      </c>
      <c r="D767" s="83">
        <v>1093239</v>
      </c>
      <c r="E767" s="83">
        <v>4335024</v>
      </c>
      <c r="F767" s="83" t="s">
        <v>791</v>
      </c>
      <c r="G767" s="115">
        <v>2200</v>
      </c>
      <c r="H767" s="83"/>
    </row>
    <row r="768" spans="1:8" ht="40" customHeight="1">
      <c r="A768" s="113" t="s">
        <v>761</v>
      </c>
      <c r="B768" s="83" t="s">
        <v>701</v>
      </c>
      <c r="C768" s="83" t="s">
        <v>799</v>
      </c>
      <c r="D768" s="83">
        <v>1121081</v>
      </c>
      <c r="E768" s="83">
        <v>5970025</v>
      </c>
      <c r="F768" s="83" t="s">
        <v>791</v>
      </c>
      <c r="G768" s="115">
        <v>2640</v>
      </c>
      <c r="H768" s="83"/>
    </row>
    <row r="769" spans="1:10" ht="40" customHeight="1">
      <c r="A769" s="113" t="s">
        <v>761</v>
      </c>
      <c r="B769" s="83" t="s">
        <v>701</v>
      </c>
      <c r="C769" s="83" t="s">
        <v>59</v>
      </c>
      <c r="D769" s="83">
        <v>1172789</v>
      </c>
      <c r="E769" s="83"/>
      <c r="F769" s="83" t="s">
        <v>791</v>
      </c>
      <c r="G769" s="115">
        <v>17160</v>
      </c>
      <c r="H769" s="83"/>
    </row>
    <row r="770" spans="1:10" ht="40" customHeight="1">
      <c r="A770" s="113" t="s">
        <v>761</v>
      </c>
      <c r="B770" s="83" t="s">
        <v>701</v>
      </c>
      <c r="C770" s="83" t="s">
        <v>747</v>
      </c>
      <c r="D770" s="83">
        <v>1084545</v>
      </c>
      <c r="E770" s="83">
        <v>4009766</v>
      </c>
      <c r="F770" s="83" t="s">
        <v>791</v>
      </c>
      <c r="G770" s="115">
        <v>1100</v>
      </c>
      <c r="H770" s="83"/>
    </row>
    <row r="771" spans="1:10" ht="40" customHeight="1">
      <c r="A771" s="113" t="s">
        <v>761</v>
      </c>
      <c r="B771" s="83" t="s">
        <v>701</v>
      </c>
      <c r="C771" s="83" t="s">
        <v>748</v>
      </c>
      <c r="D771" s="83"/>
      <c r="E771" s="83">
        <v>12992683</v>
      </c>
      <c r="F771" s="83" t="s">
        <v>791</v>
      </c>
      <c r="G771" s="115">
        <v>1760</v>
      </c>
      <c r="H771" s="83"/>
    </row>
    <row r="772" spans="1:10" ht="40" customHeight="1">
      <c r="A772" s="113" t="s">
        <v>761</v>
      </c>
      <c r="B772" s="83" t="s">
        <v>701</v>
      </c>
      <c r="C772" s="83" t="s">
        <v>195</v>
      </c>
      <c r="D772" s="83">
        <v>1076531</v>
      </c>
      <c r="E772" s="83">
        <v>8355815</v>
      </c>
      <c r="F772" s="83" t="s">
        <v>791</v>
      </c>
      <c r="G772" s="115">
        <v>17600</v>
      </c>
      <c r="H772" s="83"/>
    </row>
    <row r="773" spans="1:10" ht="40" customHeight="1">
      <c r="A773" s="113" t="s">
        <v>761</v>
      </c>
      <c r="B773" s="83" t="s">
        <v>701</v>
      </c>
      <c r="C773" s="83" t="s">
        <v>749</v>
      </c>
      <c r="D773" s="83"/>
      <c r="E773" s="83">
        <v>14431452</v>
      </c>
      <c r="F773" s="83" t="s">
        <v>791</v>
      </c>
      <c r="G773" s="115">
        <v>3250</v>
      </c>
      <c r="H773" s="83"/>
    </row>
    <row r="774" spans="1:10" ht="40" customHeight="1">
      <c r="A774" s="45" t="s">
        <v>800</v>
      </c>
      <c r="B774" s="45" t="s">
        <v>701</v>
      </c>
      <c r="C774" s="45" t="s">
        <v>83</v>
      </c>
      <c r="D774" s="45">
        <v>296862</v>
      </c>
      <c r="E774" s="51">
        <v>2118525</v>
      </c>
      <c r="F774" s="45" t="s">
        <v>801</v>
      </c>
      <c r="G774" s="109">
        <v>21404.46</v>
      </c>
    </row>
    <row r="775" spans="1:10" ht="40" customHeight="1">
      <c r="A775" s="45" t="s">
        <v>800</v>
      </c>
      <c r="C775" s="45" t="s">
        <v>83</v>
      </c>
      <c r="D775" s="45">
        <v>296862</v>
      </c>
      <c r="E775" s="51">
        <v>2118525</v>
      </c>
      <c r="F775" s="45" t="s">
        <v>802</v>
      </c>
      <c r="H775" s="52">
        <v>1300000</v>
      </c>
    </row>
    <row r="776" spans="1:10" ht="40" customHeight="1">
      <c r="A776" s="45" t="s">
        <v>800</v>
      </c>
      <c r="C776" s="45" t="s">
        <v>803</v>
      </c>
      <c r="F776" s="45" t="s">
        <v>804</v>
      </c>
      <c r="H776" s="52">
        <v>85000</v>
      </c>
      <c r="I776" s="128">
        <v>46449</v>
      </c>
      <c r="J776" s="45" t="s">
        <v>805</v>
      </c>
    </row>
    <row r="777" spans="1:10" ht="40" customHeight="1">
      <c r="A777" s="45" t="s">
        <v>800</v>
      </c>
      <c r="C777" s="45" t="s">
        <v>806</v>
      </c>
      <c r="D777" s="24">
        <v>278979</v>
      </c>
      <c r="E777" s="24">
        <v>958986</v>
      </c>
      <c r="F777" s="45" t="s">
        <v>807</v>
      </c>
      <c r="H777" s="52">
        <v>19343</v>
      </c>
      <c r="I777" s="128">
        <v>45382</v>
      </c>
    </row>
    <row r="778" spans="1:10" ht="40" customHeight="1">
      <c r="A778" s="45" t="s">
        <v>800</v>
      </c>
      <c r="C778" s="45" t="s">
        <v>808</v>
      </c>
      <c r="F778" s="45" t="s">
        <v>804</v>
      </c>
      <c r="H778" s="109">
        <v>89999.5</v>
      </c>
      <c r="I778" s="128">
        <v>46449</v>
      </c>
      <c r="J778" s="45" t="s">
        <v>805</v>
      </c>
    </row>
    <row r="779" spans="1:10" ht="40" customHeight="1">
      <c r="A779" s="45" t="s">
        <v>800</v>
      </c>
      <c r="C779" s="45" t="s">
        <v>119</v>
      </c>
      <c r="F779" s="45" t="s">
        <v>809</v>
      </c>
      <c r="H779" s="52">
        <v>582621</v>
      </c>
      <c r="I779" s="128">
        <v>45382</v>
      </c>
    </row>
    <row r="780" spans="1:10" ht="40" customHeight="1">
      <c r="A780" s="45" t="s">
        <v>800</v>
      </c>
      <c r="C780" s="45" t="s">
        <v>810</v>
      </c>
      <c r="D780" s="106">
        <v>1149085</v>
      </c>
      <c r="F780" s="45" t="s">
        <v>811</v>
      </c>
      <c r="H780" s="52">
        <v>338333</v>
      </c>
      <c r="I780" s="128">
        <v>45747</v>
      </c>
    </row>
    <row r="781" spans="1:10" ht="40" customHeight="1">
      <c r="A781" s="45" t="s">
        <v>800</v>
      </c>
      <c r="C781" s="45" t="s">
        <v>812</v>
      </c>
      <c r="F781" s="45" t="s">
        <v>813</v>
      </c>
      <c r="H781" s="52">
        <v>60000</v>
      </c>
      <c r="I781" s="128">
        <v>46374</v>
      </c>
    </row>
    <row r="782" spans="1:10" ht="40" customHeight="1">
      <c r="A782" s="45" t="s">
        <v>800</v>
      </c>
      <c r="B782" s="45" t="s">
        <v>814</v>
      </c>
      <c r="C782" s="45" t="s">
        <v>815</v>
      </c>
      <c r="F782" s="45" t="s">
        <v>816</v>
      </c>
      <c r="H782" s="109">
        <v>732810.05</v>
      </c>
      <c r="I782" s="128">
        <v>45275</v>
      </c>
    </row>
    <row r="783" spans="1:10" ht="40" customHeight="1">
      <c r="A783" s="45" t="s">
        <v>800</v>
      </c>
      <c r="C783" s="45" t="s">
        <v>817</v>
      </c>
      <c r="F783" s="45" t="s">
        <v>816</v>
      </c>
      <c r="H783" s="109">
        <v>747077.75</v>
      </c>
      <c r="I783" s="128">
        <v>45275</v>
      </c>
    </row>
    <row r="784" spans="1:10" ht="40" customHeight="1">
      <c r="A784" s="45" t="s">
        <v>800</v>
      </c>
      <c r="C784" s="45" t="s">
        <v>818</v>
      </c>
      <c r="F784" s="45" t="s">
        <v>819</v>
      </c>
      <c r="G784" s="109"/>
      <c r="H784" s="129">
        <v>164000</v>
      </c>
      <c r="I784" s="128">
        <v>45382</v>
      </c>
    </row>
    <row r="785" spans="1:9" ht="40" customHeight="1">
      <c r="A785" s="45" t="s">
        <v>800</v>
      </c>
      <c r="C785" s="45" t="s">
        <v>820</v>
      </c>
      <c r="F785" s="45" t="s">
        <v>821</v>
      </c>
      <c r="G785" s="109"/>
      <c r="H785" s="109">
        <v>90000</v>
      </c>
      <c r="I785" s="128">
        <v>45322</v>
      </c>
    </row>
    <row r="786" spans="1:9" ht="40" customHeight="1">
      <c r="A786" s="45" t="s">
        <v>822</v>
      </c>
      <c r="B786" s="45" t="s">
        <v>823</v>
      </c>
      <c r="C786" s="30" t="s">
        <v>824</v>
      </c>
      <c r="D786" s="39">
        <v>1044693</v>
      </c>
      <c r="E786" s="30">
        <v>3023588</v>
      </c>
      <c r="F786" s="30" t="s">
        <v>825</v>
      </c>
      <c r="H786" s="130">
        <v>149280</v>
      </c>
      <c r="I786" s="131">
        <v>45838</v>
      </c>
    </row>
    <row r="787" spans="1:9" ht="40" customHeight="1">
      <c r="A787" s="45" t="s">
        <v>822</v>
      </c>
      <c r="B787" s="45" t="s">
        <v>823</v>
      </c>
      <c r="C787" s="30" t="s">
        <v>826</v>
      </c>
      <c r="D787" s="132"/>
      <c r="E787" s="30">
        <v>3532867</v>
      </c>
      <c r="F787" s="30" t="s">
        <v>827</v>
      </c>
      <c r="H787" s="130">
        <v>148175</v>
      </c>
      <c r="I787" s="131">
        <v>45838</v>
      </c>
    </row>
    <row r="788" spans="1:9" ht="40" customHeight="1">
      <c r="A788" s="45" t="s">
        <v>822</v>
      </c>
      <c r="B788" s="30" t="s">
        <v>823</v>
      </c>
      <c r="C788" s="30" t="s">
        <v>828</v>
      </c>
      <c r="D788" s="39">
        <v>801355</v>
      </c>
      <c r="E788" s="39">
        <v>2175146</v>
      </c>
      <c r="F788" s="30" t="s">
        <v>829</v>
      </c>
      <c r="H788" s="130">
        <v>128631</v>
      </c>
      <c r="I788" s="131">
        <v>45838</v>
      </c>
    </row>
    <row r="789" spans="1:9" ht="40" customHeight="1">
      <c r="A789" s="45" t="s">
        <v>822</v>
      </c>
      <c r="B789" s="30" t="s">
        <v>823</v>
      </c>
      <c r="C789" s="30" t="s">
        <v>828</v>
      </c>
      <c r="D789" s="39">
        <v>801355</v>
      </c>
      <c r="E789" s="39">
        <v>2175146</v>
      </c>
      <c r="F789" s="30" t="s">
        <v>830</v>
      </c>
      <c r="H789" s="130">
        <v>129967</v>
      </c>
      <c r="I789" s="131">
        <v>45657</v>
      </c>
    </row>
    <row r="790" spans="1:9" ht="40" customHeight="1">
      <c r="A790" s="45" t="s">
        <v>822</v>
      </c>
      <c r="B790" s="30" t="s">
        <v>823</v>
      </c>
      <c r="C790" s="30" t="s">
        <v>828</v>
      </c>
      <c r="D790" s="39">
        <v>801355</v>
      </c>
      <c r="E790" s="39">
        <v>2175146</v>
      </c>
      <c r="F790" s="30" t="s">
        <v>831</v>
      </c>
      <c r="H790" s="130">
        <v>137113</v>
      </c>
      <c r="I790" s="131">
        <v>45838</v>
      </c>
    </row>
    <row r="791" spans="1:9" ht="40" customHeight="1">
      <c r="A791" s="45" t="s">
        <v>822</v>
      </c>
      <c r="B791" s="30" t="s">
        <v>823</v>
      </c>
      <c r="C791" s="133" t="s">
        <v>832</v>
      </c>
      <c r="D791" s="39">
        <v>1144297</v>
      </c>
      <c r="E791" s="39">
        <v>7675301</v>
      </c>
      <c r="F791" s="134" t="s">
        <v>833</v>
      </c>
      <c r="H791" s="135">
        <v>55520</v>
      </c>
      <c r="I791" s="131">
        <v>45838</v>
      </c>
    </row>
    <row r="792" spans="1:9" ht="40" customHeight="1">
      <c r="A792" s="45" t="s">
        <v>822</v>
      </c>
      <c r="B792" s="30" t="s">
        <v>823</v>
      </c>
      <c r="C792" s="30" t="s">
        <v>828</v>
      </c>
      <c r="D792" s="39">
        <v>801355</v>
      </c>
      <c r="E792" s="39">
        <v>2175146</v>
      </c>
      <c r="F792" s="30" t="s">
        <v>834</v>
      </c>
      <c r="H792" s="130">
        <v>120609</v>
      </c>
      <c r="I792" s="131">
        <v>45838</v>
      </c>
    </row>
    <row r="793" spans="1:9" ht="40" customHeight="1">
      <c r="A793" s="45" t="s">
        <v>822</v>
      </c>
      <c r="B793" s="30" t="s">
        <v>823</v>
      </c>
      <c r="C793" s="30" t="s">
        <v>835</v>
      </c>
      <c r="D793" s="39">
        <v>1166311</v>
      </c>
      <c r="E793" s="39">
        <v>10098652</v>
      </c>
      <c r="F793" s="30" t="s">
        <v>834</v>
      </c>
      <c r="H793" s="130">
        <v>26342.5</v>
      </c>
      <c r="I793" s="131">
        <v>45107</v>
      </c>
    </row>
    <row r="794" spans="1:9" ht="40" customHeight="1">
      <c r="A794" s="45" t="s">
        <v>822</v>
      </c>
      <c r="B794" s="136" t="s">
        <v>823</v>
      </c>
      <c r="C794" s="136" t="s">
        <v>51</v>
      </c>
      <c r="D794" s="39">
        <v>801819</v>
      </c>
      <c r="E794" s="136">
        <v>2394165</v>
      </c>
      <c r="F794" s="136" t="s">
        <v>836</v>
      </c>
      <c r="H794" s="137">
        <v>123750</v>
      </c>
      <c r="I794" s="138">
        <v>45838</v>
      </c>
    </row>
    <row r="795" spans="1:9" ht="40" customHeight="1">
      <c r="A795" s="45" t="s">
        <v>822</v>
      </c>
      <c r="B795" s="136" t="s">
        <v>823</v>
      </c>
      <c r="C795" s="136" t="s">
        <v>837</v>
      </c>
      <c r="D795" s="139">
        <v>1166311</v>
      </c>
      <c r="E795" s="136">
        <v>10098652</v>
      </c>
      <c r="F795" s="136" t="s">
        <v>838</v>
      </c>
      <c r="H795" s="137">
        <v>119625</v>
      </c>
      <c r="I795" s="138">
        <v>45838</v>
      </c>
    </row>
    <row r="796" spans="1:9" ht="40" customHeight="1">
      <c r="A796" s="45" t="s">
        <v>822</v>
      </c>
      <c r="B796" s="136" t="s">
        <v>823</v>
      </c>
      <c r="C796" s="136" t="s">
        <v>837</v>
      </c>
      <c r="D796" s="139">
        <v>1166311</v>
      </c>
      <c r="E796" s="136">
        <v>10098652</v>
      </c>
      <c r="F796" s="136" t="s">
        <v>839</v>
      </c>
      <c r="H796" s="137">
        <v>112500</v>
      </c>
      <c r="I796" s="138">
        <v>45838</v>
      </c>
    </row>
    <row r="797" spans="1:9" ht="40" customHeight="1">
      <c r="A797" s="94" t="s">
        <v>840</v>
      </c>
      <c r="B797" s="7" t="s">
        <v>841</v>
      </c>
      <c r="C797" s="7" t="s">
        <v>842</v>
      </c>
      <c r="D797" s="9"/>
      <c r="E797" s="95">
        <v>10394394</v>
      </c>
      <c r="F797" s="7" t="s">
        <v>843</v>
      </c>
      <c r="H797" s="11">
        <v>42500</v>
      </c>
      <c r="I797" s="96">
        <v>46234</v>
      </c>
    </row>
    <row r="798" spans="1:9" ht="40" customHeight="1">
      <c r="A798" s="94" t="s">
        <v>840</v>
      </c>
      <c r="B798" s="7" t="s">
        <v>841</v>
      </c>
      <c r="C798" s="7" t="s">
        <v>844</v>
      </c>
      <c r="D798" s="7"/>
      <c r="E798" s="7">
        <v>8648338</v>
      </c>
      <c r="F798" s="7" t="s">
        <v>845</v>
      </c>
      <c r="H798" s="11">
        <v>89000</v>
      </c>
      <c r="I798" s="14">
        <v>46234</v>
      </c>
    </row>
    <row r="799" spans="1:9" ht="40" customHeight="1">
      <c r="B799" s="45" t="s">
        <v>846</v>
      </c>
      <c r="C799" s="45" t="s">
        <v>847</v>
      </c>
      <c r="G799" s="140"/>
      <c r="H799" s="141">
        <v>479501.61</v>
      </c>
      <c r="I799" s="128">
        <v>46477</v>
      </c>
    </row>
  </sheetData>
  <conditionalFormatting sqref="C68">
    <cfRule type="cellIs" dxfId="45" priority="46" stopIfTrue="1" operator="equal">
      <formula>0</formula>
    </cfRule>
  </conditionalFormatting>
  <conditionalFormatting sqref="C69">
    <cfRule type="cellIs" dxfId="44" priority="45" stopIfTrue="1" operator="equal">
      <formula>0</formula>
    </cfRule>
  </conditionalFormatting>
  <conditionalFormatting sqref="C70">
    <cfRule type="cellIs" dxfId="43" priority="44" stopIfTrue="1" operator="equal">
      <formula>0</formula>
    </cfRule>
  </conditionalFormatting>
  <conditionalFormatting sqref="C71">
    <cfRule type="cellIs" dxfId="42" priority="43" stopIfTrue="1" operator="equal">
      <formula>0</formula>
    </cfRule>
  </conditionalFormatting>
  <conditionalFormatting sqref="C72">
    <cfRule type="cellIs" dxfId="41" priority="42" stopIfTrue="1" operator="equal">
      <formula>0</formula>
    </cfRule>
  </conditionalFormatting>
  <conditionalFormatting sqref="C73">
    <cfRule type="cellIs" dxfId="40" priority="41" stopIfTrue="1" operator="equal">
      <formula>0</formula>
    </cfRule>
  </conditionalFormatting>
  <conditionalFormatting sqref="C74">
    <cfRule type="cellIs" dxfId="39" priority="40" stopIfTrue="1" operator="equal">
      <formula>0</formula>
    </cfRule>
  </conditionalFormatting>
  <conditionalFormatting sqref="C75">
    <cfRule type="cellIs" dxfId="38" priority="39" stopIfTrue="1" operator="equal">
      <formula>0</formula>
    </cfRule>
  </conditionalFormatting>
  <conditionalFormatting sqref="C76">
    <cfRule type="cellIs" dxfId="37" priority="38" stopIfTrue="1" operator="equal">
      <formula>0</formula>
    </cfRule>
  </conditionalFormatting>
  <conditionalFormatting sqref="C77:C79">
    <cfRule type="cellIs" dxfId="36" priority="37" stopIfTrue="1" operator="equal">
      <formula>0</formula>
    </cfRule>
  </conditionalFormatting>
  <conditionalFormatting sqref="G95">
    <cfRule type="cellIs" dxfId="35" priority="19" stopIfTrue="1" operator="equal">
      <formula>0</formula>
    </cfRule>
  </conditionalFormatting>
  <conditionalFormatting sqref="G113">
    <cfRule type="cellIs" dxfId="34" priority="1" stopIfTrue="1" operator="equal">
      <formula>0</formula>
    </cfRule>
  </conditionalFormatting>
  <conditionalFormatting sqref="C89 C82:C87">
    <cfRule type="cellIs" dxfId="33" priority="36" stopIfTrue="1" operator="equal">
      <formula>0</formula>
    </cfRule>
  </conditionalFormatting>
  <conditionalFormatting sqref="C90:C91">
    <cfRule type="cellIs" dxfId="32" priority="35" stopIfTrue="1" operator="equal">
      <formula>0</formula>
    </cfRule>
  </conditionalFormatting>
  <conditionalFormatting sqref="C92">
    <cfRule type="cellIs" dxfId="31" priority="34" stopIfTrue="1" operator="equal">
      <formula>0</formula>
    </cfRule>
  </conditionalFormatting>
  <conditionalFormatting sqref="C94">
    <cfRule type="cellIs" dxfId="30" priority="33" stopIfTrue="1" operator="equal">
      <formula>0</formula>
    </cfRule>
  </conditionalFormatting>
  <conditionalFormatting sqref="C96">
    <cfRule type="cellIs" dxfId="29" priority="32" stopIfTrue="1" operator="equal">
      <formula>0</formula>
    </cfRule>
  </conditionalFormatting>
  <conditionalFormatting sqref="C97">
    <cfRule type="cellIs" dxfId="28" priority="31" stopIfTrue="1" operator="equal">
      <formula>0</formula>
    </cfRule>
  </conditionalFormatting>
  <conditionalFormatting sqref="C88">
    <cfRule type="cellIs" dxfId="27" priority="30" stopIfTrue="1" operator="equal">
      <formula>0</formula>
    </cfRule>
  </conditionalFormatting>
  <conditionalFormatting sqref="C93">
    <cfRule type="cellIs" dxfId="26" priority="29" stopIfTrue="1" operator="equal">
      <formula>0</formula>
    </cfRule>
  </conditionalFormatting>
  <conditionalFormatting sqref="C95">
    <cfRule type="cellIs" dxfId="25" priority="28" stopIfTrue="1" operator="equal">
      <formula>0</formula>
    </cfRule>
  </conditionalFormatting>
  <conditionalFormatting sqref="G89 G80:G87">
    <cfRule type="cellIs" dxfId="24" priority="27" stopIfTrue="1" operator="equal">
      <formula>0</formula>
    </cfRule>
  </conditionalFormatting>
  <conditionalFormatting sqref="G90:G91">
    <cfRule type="cellIs" dxfId="23" priority="26" stopIfTrue="1" operator="equal">
      <formula>0</formula>
    </cfRule>
  </conditionalFormatting>
  <conditionalFormatting sqref="G92">
    <cfRule type="cellIs" dxfId="22" priority="25" stopIfTrue="1" operator="equal">
      <formula>0</formula>
    </cfRule>
  </conditionalFormatting>
  <conditionalFormatting sqref="G94">
    <cfRule type="cellIs" dxfId="21" priority="24" stopIfTrue="1" operator="equal">
      <formula>0</formula>
    </cfRule>
  </conditionalFormatting>
  <conditionalFormatting sqref="G96">
    <cfRule type="cellIs" dxfId="20" priority="23" stopIfTrue="1" operator="equal">
      <formula>0</formula>
    </cfRule>
  </conditionalFormatting>
  <conditionalFormatting sqref="G97">
    <cfRule type="cellIs" dxfId="19" priority="22" stopIfTrue="1" operator="equal">
      <formula>0</formula>
    </cfRule>
  </conditionalFormatting>
  <conditionalFormatting sqref="G88">
    <cfRule type="cellIs" dxfId="18" priority="21" stopIfTrue="1" operator="equal">
      <formula>0</formula>
    </cfRule>
  </conditionalFormatting>
  <conditionalFormatting sqref="G93">
    <cfRule type="cellIs" dxfId="17" priority="20" stopIfTrue="1" operator="equal">
      <formula>0</formula>
    </cfRule>
  </conditionalFormatting>
  <conditionalFormatting sqref="C107 C100:C105">
    <cfRule type="cellIs" dxfId="16" priority="18" stopIfTrue="1" operator="equal">
      <formula>0</formula>
    </cfRule>
  </conditionalFormatting>
  <conditionalFormatting sqref="C108:C109">
    <cfRule type="cellIs" dxfId="15" priority="17" stopIfTrue="1" operator="equal">
      <formula>0</formula>
    </cfRule>
  </conditionalFormatting>
  <conditionalFormatting sqref="C110">
    <cfRule type="cellIs" dxfId="14" priority="16" stopIfTrue="1" operator="equal">
      <formula>0</formula>
    </cfRule>
  </conditionalFormatting>
  <conditionalFormatting sqref="C112">
    <cfRule type="cellIs" dxfId="13" priority="15" stopIfTrue="1" operator="equal">
      <formula>0</formula>
    </cfRule>
  </conditionalFormatting>
  <conditionalFormatting sqref="C114">
    <cfRule type="cellIs" dxfId="12" priority="14" stopIfTrue="1" operator="equal">
      <formula>0</formula>
    </cfRule>
  </conditionalFormatting>
  <conditionalFormatting sqref="C115">
    <cfRule type="cellIs" dxfId="11" priority="13" stopIfTrue="1" operator="equal">
      <formula>0</formula>
    </cfRule>
  </conditionalFormatting>
  <conditionalFormatting sqref="C106">
    <cfRule type="cellIs" dxfId="10" priority="12" stopIfTrue="1" operator="equal">
      <formula>0</formula>
    </cfRule>
  </conditionalFormatting>
  <conditionalFormatting sqref="C111">
    <cfRule type="cellIs" dxfId="9" priority="11" stopIfTrue="1" operator="equal">
      <formula>0</formula>
    </cfRule>
  </conditionalFormatting>
  <conditionalFormatting sqref="C113">
    <cfRule type="cellIs" dxfId="8" priority="10" stopIfTrue="1" operator="equal">
      <formula>0</formula>
    </cfRule>
  </conditionalFormatting>
  <conditionalFormatting sqref="G107 G98:G105">
    <cfRule type="cellIs" dxfId="7" priority="9" stopIfTrue="1" operator="equal">
      <formula>0</formula>
    </cfRule>
  </conditionalFormatting>
  <conditionalFormatting sqref="G108:G109">
    <cfRule type="cellIs" dxfId="6" priority="8" stopIfTrue="1" operator="equal">
      <formula>0</formula>
    </cfRule>
  </conditionalFormatting>
  <conditionalFormatting sqref="G110">
    <cfRule type="cellIs" dxfId="5" priority="7" stopIfTrue="1" operator="equal">
      <formula>0</formula>
    </cfRule>
  </conditionalFormatting>
  <conditionalFormatting sqref="G112">
    <cfRule type="cellIs" dxfId="4" priority="6" stopIfTrue="1" operator="equal">
      <formula>0</formula>
    </cfRule>
  </conditionalFormatting>
  <conditionalFormatting sqref="G114">
    <cfRule type="cellIs" dxfId="3" priority="5" stopIfTrue="1" operator="equal">
      <formula>0</formula>
    </cfRule>
  </conditionalFormatting>
  <conditionalFormatting sqref="G115">
    <cfRule type="cellIs" dxfId="2" priority="4" stopIfTrue="1" operator="equal">
      <formula>0</formula>
    </cfRule>
  </conditionalFormatting>
  <conditionalFormatting sqref="G106">
    <cfRule type="cellIs" dxfId="1" priority="3" stopIfTrue="1" operator="equal">
      <formula>0</formula>
    </cfRule>
  </conditionalFormatting>
  <conditionalFormatting sqref="G111">
    <cfRule type="cellIs" dxfId="0" priority="2" stopIfTrue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Ely, Edina</dc:creator>
  <cp:lastModifiedBy>Ely, Edina</cp:lastModifiedBy>
  <dcterms:created xsi:type="dcterms:W3CDTF">2024-09-16T13:20:22Z</dcterms:created>
  <dcterms:modified xsi:type="dcterms:W3CDTF">2024-09-16T13:21:46Z</dcterms:modified>
</cp:coreProperties>
</file>